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3140"/>
  </bookViews>
  <sheets>
    <sheet name="Sheet1" sheetId="1" r:id="rId1"/>
  </sheets>
  <definedNames>
    <definedName name="_xlnm._FilterDatabase" localSheetId="0" hidden="1">Sheet1!$A$2:$XEG$36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<sst xmlns="http://schemas.openxmlformats.org/spreadsheetml/2006/main" count="169" uniqueCount="96">
  <si>
    <t>景东县人民医院文印类常用物品报价表</t>
  </si>
  <si>
    <t>序号</t>
  </si>
  <si>
    <r>
      <rPr>
        <b/>
        <sz val="12"/>
        <color indexed="8"/>
        <rFont val="宋体"/>
        <charset val="134"/>
      </rPr>
      <t>内容</t>
    </r>
  </si>
  <si>
    <t>制作工艺</t>
  </si>
  <si>
    <t>常用参考规格</t>
  </si>
  <si>
    <r>
      <rPr>
        <b/>
        <sz val="12"/>
        <color indexed="8"/>
        <rFont val="宋体"/>
        <charset val="134"/>
      </rPr>
      <t>单位</t>
    </r>
  </si>
  <si>
    <r>
      <rPr>
        <b/>
        <sz val="12"/>
        <color indexed="8"/>
        <rFont val="宋体"/>
        <charset val="134"/>
      </rPr>
      <t>单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宋体"/>
        <charset val="134"/>
      </rPr>
      <t>价</t>
    </r>
    <r>
      <rPr>
        <b/>
        <sz val="12"/>
        <color indexed="8"/>
        <rFont val="Times New Roman"/>
        <charset val="134"/>
      </rPr>
      <t>(</t>
    </r>
    <r>
      <rPr>
        <b/>
        <sz val="12"/>
        <color indexed="8"/>
        <rFont val="宋体"/>
        <charset val="134"/>
      </rPr>
      <t>元）</t>
    </r>
  </si>
  <si>
    <r>
      <rPr>
        <b/>
        <sz val="12"/>
        <color indexed="8"/>
        <rFont val="宋体"/>
        <charset val="134"/>
      </rPr>
      <t>合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宋体"/>
        <charset val="134"/>
      </rPr>
      <t>计（元）</t>
    </r>
  </si>
  <si>
    <t>去年共用数量</t>
  </si>
  <si>
    <t>供应商报价/元(按单位报单价)</t>
  </si>
  <si>
    <t>金额</t>
  </si>
  <si>
    <r>
      <rPr>
        <b/>
        <sz val="11"/>
        <color indexed="8"/>
        <rFont val="宋体"/>
        <charset val="134"/>
      </rPr>
      <t>备注</t>
    </r>
  </si>
  <si>
    <t>麻醉前访视单等</t>
  </si>
  <si>
    <t>70克普通纸双面印，100张/本，粘胶头</t>
  </si>
  <si>
    <t>A4</t>
  </si>
  <si>
    <t>本</t>
  </si>
  <si>
    <t>上门取送件、制作、含税</t>
  </si>
  <si>
    <t>麻醉科质量监控指标等</t>
  </si>
  <si>
    <t>70克普通纸单面印，100张/本，粘胶头</t>
  </si>
  <si>
    <t>急救药品物品交班本等登记本</t>
  </si>
  <si>
    <t>内页70克普通纸，50张双面印，皮纹纸彩印封面，胶装</t>
  </si>
  <si>
    <t>医用耗材行政物资资料验收汇总表</t>
  </si>
  <si>
    <t>70克普通纸，单面印100张/本</t>
  </si>
  <si>
    <t>9.5cm×21cm</t>
  </si>
  <si>
    <t>医疗废物标签</t>
  </si>
  <si>
    <t>不干胶</t>
  </si>
  <si>
    <t>6cm×9cm</t>
  </si>
  <si>
    <t>张</t>
  </si>
  <si>
    <t>“盆底康复”三折页</t>
  </si>
  <si>
    <t>200克铜版纸印刷</t>
  </si>
  <si>
    <t>电梯消毒使用登记本</t>
  </si>
  <si>
    <t>A5</t>
  </si>
  <si>
    <t>药袋</t>
  </si>
  <si>
    <t>70克纸单色印西药袋</t>
  </si>
  <si>
    <t>7cm×9.7cm</t>
  </si>
  <si>
    <t>个</t>
  </si>
  <si>
    <t>牛皮纸中药袋</t>
  </si>
  <si>
    <t>18.5×17.5cm</t>
  </si>
  <si>
    <t>景东县人民医院处方笺（精一）</t>
  </si>
  <si>
    <t>70克普通纸，单面印，100张/本，粘胶头</t>
  </si>
  <si>
    <t>科室圆章</t>
  </si>
  <si>
    <t>胶章</t>
  </si>
  <si>
    <t>4cm×4cm</t>
  </si>
  <si>
    <t>枚</t>
  </si>
  <si>
    <t>科室条章</t>
  </si>
  <si>
    <t>3cm×1cm</t>
  </si>
  <si>
    <t>领物单</t>
  </si>
  <si>
    <t>70克普通纸，单面印100张/本，粘胶头</t>
  </si>
  <si>
    <t>19cm×13cm</t>
  </si>
  <si>
    <t>急危重症患者抢救登记本等登记本</t>
  </si>
  <si>
    <t>内页70克普通纸，50张双面印，200克铜版纸彩印封面，封面过膜亮膜，胶装</t>
  </si>
  <si>
    <t>铜板纸全彩打印封面胶装</t>
  </si>
  <si>
    <t>单面200克铜版纸全彩打印，过亮膜，胶装</t>
  </si>
  <si>
    <t>皮纹纸胶装</t>
  </si>
  <si>
    <t>皮纹纸彩色打印，胶装</t>
  </si>
  <si>
    <t>分诊条</t>
  </si>
  <si>
    <t>70克粉色彩纸打印，100张/本，粘胶头</t>
  </si>
  <si>
    <t>12cm×4cm</t>
  </si>
  <si>
    <t>条</t>
  </si>
  <si>
    <t>VTE护理观察记录单（外产科通用）</t>
  </si>
  <si>
    <t>A3</t>
  </si>
  <si>
    <t>血透室血液净化透析治疗记录本</t>
  </si>
  <si>
    <t>内页70克普通纸，80张双面打印，卡纸彩印封面，胶装</t>
  </si>
  <si>
    <t>景东县人民医院处方笺（麻醉 精二）</t>
  </si>
  <si>
    <t xml:space="preserve">本 </t>
  </si>
  <si>
    <t>包药纸</t>
  </si>
  <si>
    <t>60克白纸切包药纸成品</t>
  </si>
  <si>
    <t>8K</t>
  </si>
  <si>
    <t>令</t>
  </si>
  <si>
    <t>健康教育处方</t>
  </si>
  <si>
    <t>70克粉色彩纸单面打印，100张/本，粘胶头</t>
  </si>
  <si>
    <t>卒中中心健康管理档案（健康随访）</t>
  </si>
  <si>
    <t>内页70克普通纸打印，60张双面打印，封面皮纹纸彩色打印，胶装</t>
  </si>
  <si>
    <t>氧气湿化瓶灭菌用水</t>
  </si>
  <si>
    <t>250克铜版纸，彩色打印，打圆孔</t>
  </si>
  <si>
    <t>4.8cm×8.cm</t>
  </si>
  <si>
    <t>重症医学科病人登记本</t>
  </si>
  <si>
    <t>内页70克普通纸打印，100张单面，封面皮纹纸彩色打印，胶装</t>
  </si>
  <si>
    <t>复苏室病人交接登记本</t>
  </si>
  <si>
    <t>内页70克普通纸打印，25张双面/本，封面皮纹纸彩色打印，胶装</t>
  </si>
  <si>
    <t>彩色打印</t>
  </si>
  <si>
    <t>80克普通纸</t>
  </si>
  <si>
    <t>页</t>
  </si>
  <si>
    <t>打印157克铜板纸打印彩色</t>
  </si>
  <si>
    <t>157克铜板纸</t>
  </si>
  <si>
    <t>打印200克铜板打印彩色</t>
  </si>
  <si>
    <t>200克铜板纸</t>
  </si>
  <si>
    <t>打印口腔科龋齿记录表</t>
  </si>
  <si>
    <t>70克粉红彩纸</t>
  </si>
  <si>
    <t>合计：</t>
  </si>
  <si>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服务需求：电联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宋体"/>
        <charset val="134"/>
      </rPr>
      <t>分钟内响应；响应后根据医院要求，在规定的时间内完成开单送货到库房或指定科室。因医院工作的特殊性，要求全年无休，提供</t>
    </r>
    <r>
      <rPr>
        <sz val="14"/>
        <color theme="1"/>
        <rFont val="Times New Roman"/>
        <charset val="134"/>
      </rPr>
      <t>365</t>
    </r>
    <r>
      <rPr>
        <sz val="14"/>
        <color theme="1"/>
        <rFont val="宋体"/>
        <charset val="134"/>
      </rPr>
      <t>天</t>
    </r>
    <r>
      <rPr>
        <sz val="14"/>
        <color theme="1"/>
        <rFont val="Times New Roman"/>
        <charset val="134"/>
      </rPr>
      <t>x24</t>
    </r>
    <r>
      <rPr>
        <sz val="14"/>
        <color theme="1"/>
        <rFont val="宋体"/>
        <charset val="134"/>
      </rPr>
      <t>小时的响应服务，面临突发性事件需要临时制作文印类物品时，保证积极响应。
品质上做到：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、保证纸张足克打印，坚决不偷工减料；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、保证制作工艺按流程规范制作，残次品坚决不出货；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、保证印刷品字迹清晰，纸张平整无污渍；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、保证彩色印刷品无明显偏色；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、胶装类文件保证做到胶装稳固不脱胶、开裂。</t>
    </r>
  </si>
  <si>
    <t>报名公司名称：
（加盖公章）</t>
  </si>
  <si>
    <t>负责人签字：</t>
  </si>
  <si>
    <t>联系人：</t>
  </si>
  <si>
    <t>联系电话：</t>
  </si>
  <si>
    <r>
      <rPr>
        <b/>
        <sz val="14"/>
        <color theme="1"/>
        <rFont val="宋体"/>
        <charset val="134"/>
      </rPr>
      <t>年</t>
    </r>
    <r>
      <rPr>
        <b/>
        <sz val="14"/>
        <color theme="1"/>
        <rFont val="Times New Roman"/>
        <charset val="134"/>
      </rPr>
      <t xml:space="preserve">      </t>
    </r>
    <r>
      <rPr>
        <b/>
        <sz val="14"/>
        <color theme="1"/>
        <rFont val="宋体"/>
        <charset val="134"/>
      </rPr>
      <t>月</t>
    </r>
    <r>
      <rPr>
        <b/>
        <sz val="14"/>
        <color theme="1"/>
        <rFont val="Times New Roman"/>
        <charset val="134"/>
      </rPr>
      <t xml:space="preserve">       </t>
    </r>
    <r>
      <rPr>
        <b/>
        <sz val="14"/>
        <color theme="1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</si>
</sst>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4"/>
      <color rgb="FF000000"/>
      <name val="方正大标宋简体"/>
      <charset val="134"/>
    </font>
    <font>
      <sz val="24"/>
      <color indexed="8"/>
      <name val="方正大标宋简体"/>
      <charset val="134"/>
    </font>
    <font>
      <b/>
      <sz val="12"/>
      <color rgb="FF000000"/>
      <name val="宋体"/>
      <charset val="134"/>
    </font>
    <font>
      <b/>
      <sz val="12"/>
      <color indexed="8"/>
      <name val="Times New Roman"/>
      <charset val="134"/>
    </font>
    <font>
      <b/>
      <sz val="12"/>
      <color indexed="8"/>
      <name val="宋体"/>
      <charset val="134"/>
    </font>
    <font>
      <sz val="12"/>
      <color indexed="8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4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4"/>
      <color indexed="8"/>
      <name val="Times New Roman"/>
      <charset val="134"/>
    </font>
    <font>
      <b/>
      <sz val="14"/>
      <color rgb="FF000000"/>
      <name val="宋体"/>
      <charset val="134"/>
    </font>
    <font>
      <sz val="11"/>
      <color indexed="8"/>
      <name val="方正大标宋简体"/>
      <charset val="134"/>
    </font>
    <font>
      <b/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36" fillId="12" borderId="5" applyNumberFormat="0" applyAlignment="0" applyProtection="0">
      <alignment vertical="center"/>
    </xf>
    <xf numFmtId="0" fontId="37" fillId="13" borderId="10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7"/>
  <sheetViews>
    <sheetView tabSelected="1" topLeftCell="A28" workbookViewId="0">
      <selection activeCell="I16" sqref="I16"/>
    </sheetView>
  </sheetViews>
  <sheetFormatPr defaultColWidth="9" defaultRowHeight="15.75"/>
  <cols>
    <col min="1" max="1" width="6.14166666666667" style="1" customWidth="1"/>
    <col min="2" max="2" width="20.5" style="3" customWidth="1"/>
    <col min="3" max="3" width="39.25" style="4" customWidth="1"/>
    <col min="4" max="4" width="14.75" style="1" customWidth="1"/>
    <col min="5" max="5" width="9" style="5" customWidth="1"/>
    <col min="6" max="6" width="11.375" style="5" hidden="1" customWidth="1"/>
    <col min="7" max="7" width="17.375" style="6" hidden="1" customWidth="1"/>
    <col min="8" max="8" width="16.875" style="7" customWidth="1"/>
    <col min="9" max="9" width="19" style="8" customWidth="1"/>
    <col min="10" max="10" width="14.625" style="8" customWidth="1"/>
    <col min="11" max="11" width="17.5" style="9" customWidth="1"/>
    <col min="12" max="16361" width="9" style="1"/>
    <col min="16362" max="16384" width="9" style="10"/>
  </cols>
  <sheetData>
    <row r="1" s="1" customFormat="1" ht="54.75" customHeight="1" spans="1:11">
      <c r="A1" s="11" t="s">
        <v>0</v>
      </c>
      <c r="B1" s="12"/>
      <c r="C1" s="13"/>
      <c r="D1" s="13"/>
      <c r="E1" s="13"/>
      <c r="F1" s="13"/>
      <c r="G1" s="13"/>
      <c r="H1" s="13"/>
      <c r="I1" s="58"/>
      <c r="J1" s="58"/>
      <c r="K1" s="58"/>
    </row>
    <row r="2" s="1" customFormat="1" ht="41.25" customHeight="1" spans="1:11">
      <c r="A2" s="14" t="s">
        <v>1</v>
      </c>
      <c r="B2" s="15" t="s">
        <v>2</v>
      </c>
      <c r="C2" s="16" t="s">
        <v>3</v>
      </c>
      <c r="D2" s="16" t="s">
        <v>4</v>
      </c>
      <c r="E2" s="17" t="s">
        <v>5</v>
      </c>
      <c r="F2" s="18" t="s">
        <v>6</v>
      </c>
      <c r="G2" s="18" t="s">
        <v>7</v>
      </c>
      <c r="H2" s="19" t="s">
        <v>8</v>
      </c>
      <c r="I2" s="59" t="s">
        <v>9</v>
      </c>
      <c r="J2" s="59" t="s">
        <v>10</v>
      </c>
      <c r="K2" s="60" t="s">
        <v>11</v>
      </c>
    </row>
    <row r="3" s="1" customFormat="1" ht="36" customHeight="1" spans="1:11">
      <c r="A3" s="20">
        <v>1</v>
      </c>
      <c r="B3" s="21" t="s">
        <v>12</v>
      </c>
      <c r="C3" s="22" t="s">
        <v>13</v>
      </c>
      <c r="D3" s="21" t="s">
        <v>14</v>
      </c>
      <c r="E3" s="21" t="s">
        <v>15</v>
      </c>
      <c r="F3" s="23"/>
      <c r="G3" s="23"/>
      <c r="H3" s="24">
        <v>221</v>
      </c>
      <c r="I3" s="39"/>
      <c r="J3" s="39">
        <f>I3*H3</f>
        <v>0</v>
      </c>
      <c r="K3" s="61" t="s">
        <v>16</v>
      </c>
    </row>
    <row r="4" s="1" customFormat="1" ht="36" customHeight="1" spans="1:11">
      <c r="A4" s="20">
        <v>2</v>
      </c>
      <c r="B4" s="21" t="s">
        <v>17</v>
      </c>
      <c r="C4" s="22" t="s">
        <v>18</v>
      </c>
      <c r="D4" s="21" t="s">
        <v>14</v>
      </c>
      <c r="E4" s="21" t="s">
        <v>15</v>
      </c>
      <c r="F4" s="23"/>
      <c r="G4" s="23"/>
      <c r="H4" s="24">
        <v>1107</v>
      </c>
      <c r="I4" s="39"/>
      <c r="J4" s="39">
        <f t="shared" ref="J4:J32" si="0">I4*H4</f>
        <v>0</v>
      </c>
      <c r="K4" s="61" t="s">
        <v>16</v>
      </c>
    </row>
    <row r="5" s="1" customFormat="1" ht="36" customHeight="1" spans="1:11">
      <c r="A5" s="20">
        <v>3</v>
      </c>
      <c r="B5" s="21" t="s">
        <v>19</v>
      </c>
      <c r="C5" s="22" t="s">
        <v>20</v>
      </c>
      <c r="D5" s="21" t="s">
        <v>14</v>
      </c>
      <c r="E5" s="21" t="s">
        <v>15</v>
      </c>
      <c r="F5" s="23"/>
      <c r="G5" s="23"/>
      <c r="H5" s="24">
        <v>862</v>
      </c>
      <c r="I5" s="62"/>
      <c r="J5" s="39">
        <f t="shared" si="0"/>
        <v>0</v>
      </c>
      <c r="K5" s="61" t="s">
        <v>16</v>
      </c>
    </row>
    <row r="6" s="1" customFormat="1" ht="36" customHeight="1" spans="1:11">
      <c r="A6" s="20">
        <v>4</v>
      </c>
      <c r="B6" s="21" t="s">
        <v>21</v>
      </c>
      <c r="C6" s="22" t="s">
        <v>22</v>
      </c>
      <c r="D6" s="25" t="s">
        <v>23</v>
      </c>
      <c r="E6" s="21" t="s">
        <v>15</v>
      </c>
      <c r="F6" s="23"/>
      <c r="G6" s="23"/>
      <c r="H6" s="24">
        <v>50</v>
      </c>
      <c r="I6" s="62"/>
      <c r="J6" s="39">
        <f t="shared" si="0"/>
        <v>0</v>
      </c>
      <c r="K6" s="61" t="s">
        <v>16</v>
      </c>
    </row>
    <row r="7" s="1" customFormat="1" ht="36" customHeight="1" spans="1:11">
      <c r="A7" s="20">
        <v>5</v>
      </c>
      <c r="B7" s="21" t="s">
        <v>24</v>
      </c>
      <c r="C7" s="22" t="s">
        <v>25</v>
      </c>
      <c r="D7" s="21" t="s">
        <v>26</v>
      </c>
      <c r="E7" s="21" t="s">
        <v>27</v>
      </c>
      <c r="F7" s="23"/>
      <c r="G7" s="23"/>
      <c r="H7" s="24">
        <v>30000</v>
      </c>
      <c r="I7" s="63"/>
      <c r="J7" s="39">
        <f t="shared" si="0"/>
        <v>0</v>
      </c>
      <c r="K7" s="61" t="s">
        <v>16</v>
      </c>
    </row>
    <row r="8" s="1" customFormat="1" ht="36" customHeight="1" spans="1:11">
      <c r="A8" s="20">
        <v>6</v>
      </c>
      <c r="B8" s="21" t="s">
        <v>28</v>
      </c>
      <c r="C8" s="22" t="s">
        <v>29</v>
      </c>
      <c r="D8" s="21" t="s">
        <v>14</v>
      </c>
      <c r="E8" s="21" t="s">
        <v>27</v>
      </c>
      <c r="F8" s="22"/>
      <c r="G8" s="22"/>
      <c r="H8" s="26">
        <v>2500</v>
      </c>
      <c r="I8" s="64"/>
      <c r="J8" s="39">
        <f t="shared" si="0"/>
        <v>0</v>
      </c>
      <c r="K8" s="61" t="s">
        <v>16</v>
      </c>
    </row>
    <row r="9" s="1" customFormat="1" ht="36" customHeight="1" spans="1:11">
      <c r="A9" s="20">
        <v>7</v>
      </c>
      <c r="B9" s="21" t="s">
        <v>30</v>
      </c>
      <c r="C9" s="22" t="s">
        <v>20</v>
      </c>
      <c r="D9" s="21" t="s">
        <v>31</v>
      </c>
      <c r="E9" s="21" t="s">
        <v>15</v>
      </c>
      <c r="F9" s="22"/>
      <c r="G9" s="22"/>
      <c r="H9" s="26">
        <v>140</v>
      </c>
      <c r="I9" s="39"/>
      <c r="J9" s="39">
        <f t="shared" si="0"/>
        <v>0</v>
      </c>
      <c r="K9" s="61" t="s">
        <v>16</v>
      </c>
    </row>
    <row r="10" s="2" customFormat="1" ht="36" customHeight="1" spans="1:11">
      <c r="A10" s="20">
        <v>8</v>
      </c>
      <c r="B10" s="27" t="s">
        <v>32</v>
      </c>
      <c r="C10" s="28" t="s">
        <v>33</v>
      </c>
      <c r="D10" s="27" t="s">
        <v>34</v>
      </c>
      <c r="E10" s="27" t="s">
        <v>35</v>
      </c>
      <c r="F10" s="29"/>
      <c r="G10" s="29"/>
      <c r="H10" s="30">
        <v>2000</v>
      </c>
      <c r="I10" s="65"/>
      <c r="J10" s="39">
        <f t="shared" si="0"/>
        <v>0</v>
      </c>
      <c r="K10" s="66" t="s">
        <v>16</v>
      </c>
    </row>
    <row r="11" s="2" customFormat="1" ht="36" customHeight="1" spans="1:11">
      <c r="A11" s="20">
        <v>9</v>
      </c>
      <c r="B11" s="27" t="s">
        <v>32</v>
      </c>
      <c r="C11" s="28" t="s">
        <v>36</v>
      </c>
      <c r="D11" s="27" t="s">
        <v>37</v>
      </c>
      <c r="E11" s="27" t="s">
        <v>35</v>
      </c>
      <c r="F11" s="29"/>
      <c r="G11" s="29"/>
      <c r="H11" s="30">
        <v>14000</v>
      </c>
      <c r="I11" s="65"/>
      <c r="J11" s="39">
        <f t="shared" si="0"/>
        <v>0</v>
      </c>
      <c r="K11" s="66" t="s">
        <v>16</v>
      </c>
    </row>
    <row r="12" s="1" customFormat="1" ht="36" customHeight="1" spans="1:11">
      <c r="A12" s="20">
        <v>10</v>
      </c>
      <c r="B12" s="21" t="s">
        <v>38</v>
      </c>
      <c r="C12" s="22" t="s">
        <v>39</v>
      </c>
      <c r="D12" s="21" t="s">
        <v>31</v>
      </c>
      <c r="E12" s="21" t="s">
        <v>15</v>
      </c>
      <c r="F12" s="22"/>
      <c r="G12" s="22"/>
      <c r="H12" s="26">
        <v>123</v>
      </c>
      <c r="I12" s="39"/>
      <c r="J12" s="39">
        <f t="shared" si="0"/>
        <v>0</v>
      </c>
      <c r="K12" s="61" t="s">
        <v>16</v>
      </c>
    </row>
    <row r="13" s="1" customFormat="1" ht="36" customHeight="1" spans="1:11">
      <c r="A13" s="20">
        <v>11</v>
      </c>
      <c r="B13" s="21" t="s">
        <v>40</v>
      </c>
      <c r="C13" s="31" t="s">
        <v>41</v>
      </c>
      <c r="D13" s="21" t="s">
        <v>42</v>
      </c>
      <c r="E13" s="21" t="s">
        <v>43</v>
      </c>
      <c r="F13" s="22"/>
      <c r="G13" s="22"/>
      <c r="H13" s="26">
        <v>10</v>
      </c>
      <c r="I13" s="39"/>
      <c r="J13" s="39">
        <f t="shared" si="0"/>
        <v>0</v>
      </c>
      <c r="K13" s="61" t="s">
        <v>16</v>
      </c>
    </row>
    <row r="14" s="1" customFormat="1" ht="36" customHeight="1" spans="1:11">
      <c r="A14" s="20">
        <v>12</v>
      </c>
      <c r="B14" s="21" t="s">
        <v>44</v>
      </c>
      <c r="C14" s="31" t="s">
        <v>41</v>
      </c>
      <c r="D14" s="21" t="s">
        <v>45</v>
      </c>
      <c r="E14" s="21" t="s">
        <v>43</v>
      </c>
      <c r="F14" s="22"/>
      <c r="G14" s="22"/>
      <c r="H14" s="26">
        <v>10</v>
      </c>
      <c r="I14" s="39"/>
      <c r="J14" s="39">
        <f t="shared" si="0"/>
        <v>0</v>
      </c>
      <c r="K14" s="61" t="s">
        <v>16</v>
      </c>
    </row>
    <row r="15" s="1" customFormat="1" ht="36" customHeight="1" spans="1:11">
      <c r="A15" s="20">
        <v>13</v>
      </c>
      <c r="B15" s="25" t="s">
        <v>46</v>
      </c>
      <c r="C15" s="22" t="s">
        <v>47</v>
      </c>
      <c r="D15" s="32" t="s">
        <v>48</v>
      </c>
      <c r="E15" s="25" t="s">
        <v>15</v>
      </c>
      <c r="F15" s="23"/>
      <c r="G15" s="23"/>
      <c r="H15" s="26">
        <v>80</v>
      </c>
      <c r="I15" s="67"/>
      <c r="J15" s="39">
        <f t="shared" si="0"/>
        <v>0</v>
      </c>
      <c r="K15" s="61" t="s">
        <v>16</v>
      </c>
    </row>
    <row r="16" s="1" customFormat="1" ht="36" customHeight="1" spans="1:11">
      <c r="A16" s="20">
        <v>14</v>
      </c>
      <c r="B16" s="21" t="s">
        <v>49</v>
      </c>
      <c r="C16" s="33" t="s">
        <v>50</v>
      </c>
      <c r="D16" s="21" t="s">
        <v>14</v>
      </c>
      <c r="E16" s="21" t="s">
        <v>15</v>
      </c>
      <c r="F16" s="34"/>
      <c r="G16" s="35"/>
      <c r="H16" s="36">
        <v>55</v>
      </c>
      <c r="I16" s="39"/>
      <c r="J16" s="39">
        <f t="shared" si="0"/>
        <v>0</v>
      </c>
      <c r="K16" s="61" t="s">
        <v>16</v>
      </c>
    </row>
    <row r="17" s="1" customFormat="1" ht="36" customHeight="1" spans="1:11">
      <c r="A17" s="20">
        <v>15</v>
      </c>
      <c r="B17" s="21" t="s">
        <v>51</v>
      </c>
      <c r="C17" s="21" t="s">
        <v>52</v>
      </c>
      <c r="D17" s="21" t="s">
        <v>14</v>
      </c>
      <c r="E17" s="21" t="s">
        <v>15</v>
      </c>
      <c r="F17" s="23"/>
      <c r="G17" s="23"/>
      <c r="H17" s="36">
        <v>20</v>
      </c>
      <c r="I17" s="39"/>
      <c r="J17" s="39">
        <f t="shared" si="0"/>
        <v>0</v>
      </c>
      <c r="K17" s="61" t="s">
        <v>16</v>
      </c>
    </row>
    <row r="18" s="1" customFormat="1" ht="36" customHeight="1" spans="1:11">
      <c r="A18" s="20">
        <v>16</v>
      </c>
      <c r="B18" s="21" t="s">
        <v>53</v>
      </c>
      <c r="C18" s="21" t="s">
        <v>54</v>
      </c>
      <c r="D18" s="21" t="s">
        <v>14</v>
      </c>
      <c r="E18" s="21" t="s">
        <v>15</v>
      </c>
      <c r="F18" s="23"/>
      <c r="G18" s="23"/>
      <c r="H18" s="36">
        <v>10</v>
      </c>
      <c r="I18" s="39"/>
      <c r="J18" s="39">
        <f t="shared" si="0"/>
        <v>0</v>
      </c>
      <c r="K18" s="61" t="s">
        <v>16</v>
      </c>
    </row>
    <row r="19" s="1" customFormat="1" ht="36" customHeight="1" spans="1:11">
      <c r="A19" s="20">
        <v>17</v>
      </c>
      <c r="B19" s="21" t="s">
        <v>55</v>
      </c>
      <c r="C19" s="22" t="s">
        <v>56</v>
      </c>
      <c r="D19" s="21" t="s">
        <v>57</v>
      </c>
      <c r="E19" s="21" t="s">
        <v>58</v>
      </c>
      <c r="F19" s="23"/>
      <c r="G19" s="23"/>
      <c r="H19" s="36">
        <v>200</v>
      </c>
      <c r="I19" s="39"/>
      <c r="J19" s="39">
        <f t="shared" si="0"/>
        <v>0</v>
      </c>
      <c r="K19" s="61" t="s">
        <v>16</v>
      </c>
    </row>
    <row r="20" s="1" customFormat="1" ht="36" customHeight="1" spans="1:11">
      <c r="A20" s="20">
        <v>18</v>
      </c>
      <c r="B20" s="21" t="s">
        <v>59</v>
      </c>
      <c r="C20" s="21" t="s">
        <v>47</v>
      </c>
      <c r="D20" s="21" t="s">
        <v>60</v>
      </c>
      <c r="E20" s="21" t="s">
        <v>15</v>
      </c>
      <c r="F20" s="23"/>
      <c r="G20" s="23"/>
      <c r="H20" s="37">
        <v>50</v>
      </c>
      <c r="I20" s="39"/>
      <c r="J20" s="39">
        <f t="shared" si="0"/>
        <v>0</v>
      </c>
      <c r="K20" s="61" t="s">
        <v>16</v>
      </c>
    </row>
    <row r="21" s="1" customFormat="1" ht="36" customHeight="1" spans="1:11">
      <c r="A21" s="20">
        <v>19</v>
      </c>
      <c r="B21" s="21" t="s">
        <v>61</v>
      </c>
      <c r="C21" s="22" t="s">
        <v>62</v>
      </c>
      <c r="D21" s="21" t="s">
        <v>14</v>
      </c>
      <c r="E21" s="21" t="s">
        <v>15</v>
      </c>
      <c r="F21" s="20"/>
      <c r="G21" s="20"/>
      <c r="H21" s="38">
        <v>200</v>
      </c>
      <c r="I21" s="39"/>
      <c r="J21" s="39">
        <f t="shared" si="0"/>
        <v>0</v>
      </c>
      <c r="K21" s="61" t="s">
        <v>16</v>
      </c>
    </row>
    <row r="22" s="1" customFormat="1" ht="36" customHeight="1" spans="1:11">
      <c r="A22" s="20">
        <v>20</v>
      </c>
      <c r="B22" s="21" t="s">
        <v>63</v>
      </c>
      <c r="C22" s="22" t="s">
        <v>39</v>
      </c>
      <c r="D22" s="21" t="s">
        <v>31</v>
      </c>
      <c r="E22" s="21" t="s">
        <v>64</v>
      </c>
      <c r="F22" s="20"/>
      <c r="G22" s="20"/>
      <c r="H22" s="38">
        <v>120</v>
      </c>
      <c r="I22" s="39"/>
      <c r="J22" s="39">
        <f t="shared" si="0"/>
        <v>0</v>
      </c>
      <c r="K22" s="61" t="s">
        <v>16</v>
      </c>
    </row>
    <row r="23" s="1" customFormat="1" ht="36" customHeight="1" spans="1:11">
      <c r="A23" s="20">
        <v>21</v>
      </c>
      <c r="B23" s="21" t="s">
        <v>65</v>
      </c>
      <c r="C23" s="21" t="s">
        <v>66</v>
      </c>
      <c r="D23" s="21" t="s">
        <v>67</v>
      </c>
      <c r="E23" s="21" t="s">
        <v>68</v>
      </c>
      <c r="F23" s="20"/>
      <c r="G23" s="20"/>
      <c r="H23" s="38">
        <v>2</v>
      </c>
      <c r="I23" s="39"/>
      <c r="J23" s="39">
        <f t="shared" si="0"/>
        <v>0</v>
      </c>
      <c r="K23" s="61" t="s">
        <v>16</v>
      </c>
    </row>
    <row r="24" s="1" customFormat="1" ht="36" customHeight="1" spans="1:11">
      <c r="A24" s="20">
        <v>22</v>
      </c>
      <c r="B24" s="21" t="s">
        <v>69</v>
      </c>
      <c r="C24" s="22" t="s">
        <v>70</v>
      </c>
      <c r="D24" s="21" t="s">
        <v>31</v>
      </c>
      <c r="E24" s="21" t="s">
        <v>15</v>
      </c>
      <c r="F24" s="20"/>
      <c r="G24" s="20"/>
      <c r="H24" s="38">
        <v>30</v>
      </c>
      <c r="I24" s="39"/>
      <c r="J24" s="39">
        <f t="shared" si="0"/>
        <v>0</v>
      </c>
      <c r="K24" s="61" t="s">
        <v>16</v>
      </c>
    </row>
    <row r="25" s="1" customFormat="1" ht="36" customHeight="1" spans="1:11">
      <c r="A25" s="20">
        <v>23</v>
      </c>
      <c r="B25" s="21" t="s">
        <v>71</v>
      </c>
      <c r="C25" s="22" t="s">
        <v>72</v>
      </c>
      <c r="D25" s="21" t="s">
        <v>60</v>
      </c>
      <c r="E25" s="21" t="s">
        <v>15</v>
      </c>
      <c r="F25" s="20"/>
      <c r="G25" s="20"/>
      <c r="H25" s="38">
        <v>40</v>
      </c>
      <c r="I25" s="39"/>
      <c r="J25" s="39">
        <f t="shared" si="0"/>
        <v>0</v>
      </c>
      <c r="K25" s="61" t="s">
        <v>16</v>
      </c>
    </row>
    <row r="26" s="1" customFormat="1" ht="36" customHeight="1" spans="1:11">
      <c r="A26" s="20">
        <v>24</v>
      </c>
      <c r="B26" s="39" t="s">
        <v>73</v>
      </c>
      <c r="C26" s="40" t="s">
        <v>74</v>
      </c>
      <c r="D26" s="39" t="s">
        <v>75</v>
      </c>
      <c r="E26" s="41" t="s">
        <v>27</v>
      </c>
      <c r="F26" s="20"/>
      <c r="G26" s="20"/>
      <c r="H26" s="38">
        <v>4000</v>
      </c>
      <c r="I26" s="39"/>
      <c r="J26" s="39">
        <f t="shared" si="0"/>
        <v>0</v>
      </c>
      <c r="K26" s="61" t="s">
        <v>16</v>
      </c>
    </row>
    <row r="27" s="1" customFormat="1" ht="36" customHeight="1" spans="1:11">
      <c r="A27" s="20">
        <v>25</v>
      </c>
      <c r="B27" s="21" t="s">
        <v>76</v>
      </c>
      <c r="C27" s="22" t="s">
        <v>77</v>
      </c>
      <c r="D27" s="21" t="s">
        <v>60</v>
      </c>
      <c r="E27" s="21" t="s">
        <v>15</v>
      </c>
      <c r="F27" s="20"/>
      <c r="G27" s="20"/>
      <c r="H27" s="38">
        <v>10</v>
      </c>
      <c r="I27" s="39"/>
      <c r="J27" s="39">
        <f t="shared" si="0"/>
        <v>0</v>
      </c>
      <c r="K27" s="61" t="s">
        <v>16</v>
      </c>
    </row>
    <row r="28" s="1" customFormat="1" ht="36" customHeight="1" spans="1:11">
      <c r="A28" s="20">
        <v>26</v>
      </c>
      <c r="B28" s="21" t="s">
        <v>78</v>
      </c>
      <c r="C28" s="22" t="s">
        <v>79</v>
      </c>
      <c r="D28" s="21" t="s">
        <v>14</v>
      </c>
      <c r="E28" s="21" t="s">
        <v>15</v>
      </c>
      <c r="F28" s="20"/>
      <c r="G28" s="20"/>
      <c r="H28" s="38">
        <v>45</v>
      </c>
      <c r="I28" s="39"/>
      <c r="J28" s="39">
        <f t="shared" si="0"/>
        <v>0</v>
      </c>
      <c r="K28" s="61" t="s">
        <v>16</v>
      </c>
    </row>
    <row r="29" s="1" customFormat="1" ht="36" customHeight="1" spans="1:11">
      <c r="A29" s="20">
        <v>27</v>
      </c>
      <c r="B29" s="42" t="s">
        <v>80</v>
      </c>
      <c r="C29" s="40" t="s">
        <v>81</v>
      </c>
      <c r="D29" s="21" t="s">
        <v>14</v>
      </c>
      <c r="E29" s="21" t="s">
        <v>82</v>
      </c>
      <c r="F29" s="20"/>
      <c r="G29" s="20"/>
      <c r="H29" s="38">
        <v>100</v>
      </c>
      <c r="I29" s="39"/>
      <c r="J29" s="39">
        <f t="shared" si="0"/>
        <v>0</v>
      </c>
      <c r="K29" s="61" t="s">
        <v>16</v>
      </c>
    </row>
    <row r="30" s="1" customFormat="1" ht="36" customHeight="1" spans="1:11">
      <c r="A30" s="20">
        <v>28</v>
      </c>
      <c r="B30" s="42" t="s">
        <v>83</v>
      </c>
      <c r="C30" s="40" t="s">
        <v>84</v>
      </c>
      <c r="D30" s="21" t="s">
        <v>14</v>
      </c>
      <c r="E30" s="21" t="s">
        <v>82</v>
      </c>
      <c r="F30" s="20"/>
      <c r="G30" s="20"/>
      <c r="H30" s="38">
        <v>100</v>
      </c>
      <c r="I30" s="39"/>
      <c r="J30" s="39">
        <f t="shared" si="0"/>
        <v>0</v>
      </c>
      <c r="K30" s="61" t="s">
        <v>16</v>
      </c>
    </row>
    <row r="31" s="1" customFormat="1" ht="36" customHeight="1" spans="1:11">
      <c r="A31" s="20">
        <v>29</v>
      </c>
      <c r="B31" s="42" t="s">
        <v>85</v>
      </c>
      <c r="C31" s="40" t="s">
        <v>86</v>
      </c>
      <c r="D31" s="21" t="s">
        <v>14</v>
      </c>
      <c r="E31" s="21" t="s">
        <v>82</v>
      </c>
      <c r="F31" s="20"/>
      <c r="G31" s="20"/>
      <c r="H31" s="38">
        <v>100</v>
      </c>
      <c r="I31" s="39"/>
      <c r="J31" s="39">
        <f t="shared" si="0"/>
        <v>0</v>
      </c>
      <c r="K31" s="61" t="s">
        <v>16</v>
      </c>
    </row>
    <row r="32" s="1" customFormat="1" ht="36" customHeight="1" spans="1:11">
      <c r="A32" s="20">
        <v>30</v>
      </c>
      <c r="B32" s="43" t="s">
        <v>87</v>
      </c>
      <c r="C32" s="40" t="s">
        <v>88</v>
      </c>
      <c r="D32" s="23" t="s">
        <v>31</v>
      </c>
      <c r="E32" s="44" t="s">
        <v>82</v>
      </c>
      <c r="F32" s="20"/>
      <c r="G32" s="20"/>
      <c r="H32" s="38">
        <v>20000</v>
      </c>
      <c r="I32" s="68"/>
      <c r="J32" s="39">
        <f t="shared" si="0"/>
        <v>0</v>
      </c>
      <c r="K32" s="61" t="s">
        <v>16</v>
      </c>
    </row>
    <row r="33" s="1" customFormat="1" ht="40" customHeight="1" spans="1:11">
      <c r="A33" s="45"/>
      <c r="B33" s="46"/>
      <c r="C33" s="46"/>
      <c r="D33" s="46"/>
      <c r="E33" s="46"/>
      <c r="F33" s="46"/>
      <c r="G33" s="46"/>
      <c r="H33" s="46"/>
      <c r="I33" s="40" t="s">
        <v>89</v>
      </c>
      <c r="J33" s="21">
        <f>SUM(J3:J32)</f>
        <v>0</v>
      </c>
      <c r="K33" s="69"/>
    </row>
    <row r="34" s="1" customFormat="1" ht="84.95" customHeight="1" spans="1:11">
      <c r="A34" s="45" t="s">
        <v>90</v>
      </c>
      <c r="B34" s="46"/>
      <c r="C34" s="46"/>
      <c r="D34" s="46"/>
      <c r="E34" s="46"/>
      <c r="F34" s="46"/>
      <c r="G34" s="46"/>
      <c r="H34" s="46"/>
      <c r="I34" s="46"/>
      <c r="J34" s="46"/>
      <c r="K34" s="69"/>
    </row>
    <row r="35" s="1" customFormat="1" ht="39.95" customHeight="1" spans="2:11">
      <c r="B35" s="47" t="s">
        <v>91</v>
      </c>
      <c r="C35" s="48"/>
      <c r="D35" s="49" t="s">
        <v>92</v>
      </c>
      <c r="E35" s="48"/>
      <c r="F35" s="50"/>
      <c r="G35" s="51"/>
      <c r="H35" s="52"/>
      <c r="I35" s="70"/>
      <c r="J35" s="71"/>
      <c r="K35" s="72"/>
    </row>
    <row r="36" s="1" customFormat="1" ht="39.95" customHeight="1" spans="2:11">
      <c r="B36" s="53"/>
      <c r="C36" s="49" t="s">
        <v>93</v>
      </c>
      <c r="D36" s="54" t="s">
        <v>94</v>
      </c>
      <c r="E36" s="54"/>
      <c r="F36" s="54"/>
      <c r="G36" s="54"/>
      <c r="H36" s="55"/>
      <c r="I36" s="73" t="s">
        <v>95</v>
      </c>
      <c r="J36" s="74"/>
      <c r="K36" s="74"/>
    </row>
    <row r="37" s="1" customFormat="1" ht="39.95" customHeight="1" spans="5:11">
      <c r="E37" s="5"/>
      <c r="F37" s="5"/>
      <c r="G37" s="56"/>
      <c r="H37" s="57"/>
      <c r="I37" s="71"/>
      <c r="J37" s="71"/>
      <c r="K37" s="72"/>
    </row>
    <row r="38" s="1" customFormat="1" ht="39.95" customHeight="1" spans="2:11">
      <c r="B38" s="3"/>
      <c r="C38" s="4"/>
      <c r="E38" s="5"/>
      <c r="F38" s="5"/>
      <c r="G38" s="56"/>
      <c r="H38" s="57"/>
      <c r="I38" s="71"/>
      <c r="J38" s="71"/>
      <c r="K38" s="72"/>
    </row>
    <row r="39" s="1" customFormat="1" ht="39.95" customHeight="1" spans="2:11">
      <c r="B39" s="3"/>
      <c r="C39" s="4"/>
      <c r="E39" s="5"/>
      <c r="F39" s="5"/>
      <c r="G39" s="56"/>
      <c r="H39" s="57"/>
      <c r="I39" s="71"/>
      <c r="J39" s="71"/>
      <c r="K39" s="72"/>
    </row>
    <row r="40" s="1" customFormat="1" ht="39.95" customHeight="1" spans="2:11">
      <c r="B40" s="3"/>
      <c r="C40" s="4"/>
      <c r="E40" s="5"/>
      <c r="F40" s="5"/>
      <c r="G40" s="56"/>
      <c r="H40" s="57"/>
      <c r="I40" s="71"/>
      <c r="J40" s="71"/>
      <c r="K40" s="72"/>
    </row>
    <row r="41" s="1" customFormat="1" ht="39.95" customHeight="1" spans="2:11">
      <c r="B41" s="3"/>
      <c r="C41" s="4"/>
      <c r="E41" s="5"/>
      <c r="F41" s="5"/>
      <c r="G41" s="56"/>
      <c r="H41" s="57"/>
      <c r="I41" s="71"/>
      <c r="J41" s="71"/>
      <c r="K41" s="72"/>
    </row>
    <row r="42" s="1" customFormat="1" ht="39.95" customHeight="1" spans="2:11">
      <c r="B42" s="3"/>
      <c r="C42" s="4"/>
      <c r="E42" s="5"/>
      <c r="F42" s="5"/>
      <c r="G42" s="56"/>
      <c r="H42" s="57"/>
      <c r="I42" s="71"/>
      <c r="J42" s="71"/>
      <c r="K42" s="72"/>
    </row>
    <row r="43" s="1" customFormat="1" ht="39.95" customHeight="1" spans="2:11">
      <c r="B43" s="3"/>
      <c r="C43" s="4"/>
      <c r="E43" s="5"/>
      <c r="F43" s="5"/>
      <c r="G43" s="56"/>
      <c r="H43" s="57"/>
      <c r="I43" s="71"/>
      <c r="J43" s="71"/>
      <c r="K43" s="72"/>
    </row>
    <row r="44" s="1" customFormat="1" ht="39.95" customHeight="1" spans="2:11">
      <c r="B44" s="3"/>
      <c r="C44" s="4"/>
      <c r="E44" s="5"/>
      <c r="F44" s="5"/>
      <c r="G44" s="56"/>
      <c r="H44" s="57"/>
      <c r="I44" s="71"/>
      <c r="J44" s="71"/>
      <c r="K44" s="72"/>
    </row>
    <row r="45" s="1" customFormat="1" ht="39.95" customHeight="1" spans="2:11">
      <c r="B45" s="3"/>
      <c r="C45" s="4"/>
      <c r="E45" s="5"/>
      <c r="F45" s="5"/>
      <c r="G45" s="56"/>
      <c r="H45" s="57"/>
      <c r="I45" s="71"/>
      <c r="J45" s="71"/>
      <c r="K45" s="72"/>
    </row>
    <row r="46" s="1" customFormat="1" ht="39.95" customHeight="1" spans="2:11">
      <c r="B46" s="3"/>
      <c r="C46" s="4"/>
      <c r="E46" s="5"/>
      <c r="F46" s="5"/>
      <c r="G46" s="56"/>
      <c r="H46" s="57"/>
      <c r="I46" s="71"/>
      <c r="J46" s="71"/>
      <c r="K46" s="72"/>
    </row>
    <row r="47" s="1" customFormat="1" ht="39.95" customHeight="1" spans="2:11">
      <c r="B47" s="3"/>
      <c r="C47" s="4"/>
      <c r="E47" s="5"/>
      <c r="F47" s="5"/>
      <c r="G47" s="56"/>
      <c r="H47" s="57"/>
      <c r="I47" s="71"/>
      <c r="J47" s="71"/>
      <c r="K47" s="72"/>
    </row>
    <row r="48" s="1" customFormat="1" ht="39.95" customHeight="1" spans="2:11">
      <c r="B48" s="3"/>
      <c r="C48" s="4"/>
      <c r="E48" s="5"/>
      <c r="F48" s="5"/>
      <c r="G48" s="56"/>
      <c r="H48" s="57"/>
      <c r="I48" s="71"/>
      <c r="J48" s="71"/>
      <c r="K48" s="72"/>
    </row>
    <row r="49" s="1" customFormat="1" ht="39.95" customHeight="1" spans="2:11">
      <c r="B49" s="3"/>
      <c r="C49" s="4"/>
      <c r="E49" s="5"/>
      <c r="F49" s="5"/>
      <c r="G49" s="56"/>
      <c r="H49" s="57"/>
      <c r="I49" s="71"/>
      <c r="J49" s="71"/>
      <c r="K49" s="72"/>
    </row>
    <row r="50" s="1" customFormat="1" ht="39.95" customHeight="1" spans="2:11">
      <c r="B50" s="3"/>
      <c r="C50" s="4"/>
      <c r="E50" s="5"/>
      <c r="F50" s="5"/>
      <c r="G50" s="56"/>
      <c r="H50" s="57"/>
      <c r="I50" s="71"/>
      <c r="J50" s="71"/>
      <c r="K50" s="72"/>
    </row>
    <row r="51" s="1" customFormat="1" ht="39.95" customHeight="1" spans="2:11">
      <c r="B51" s="3"/>
      <c r="C51" s="4"/>
      <c r="E51" s="5"/>
      <c r="F51" s="5"/>
      <c r="G51" s="56"/>
      <c r="H51" s="57"/>
      <c r="I51" s="71"/>
      <c r="J51" s="71"/>
      <c r="K51" s="72"/>
    </row>
    <row r="52" s="1" customFormat="1" ht="39.95" customHeight="1" spans="2:11">
      <c r="B52" s="3"/>
      <c r="C52" s="4"/>
      <c r="E52" s="5"/>
      <c r="F52" s="5"/>
      <c r="G52" s="56"/>
      <c r="H52" s="57"/>
      <c r="I52" s="71"/>
      <c r="J52" s="71"/>
      <c r="K52" s="72"/>
    </row>
    <row r="53" s="1" customFormat="1" ht="38.25" customHeight="1" spans="2:11">
      <c r="B53" s="3"/>
      <c r="C53" s="4"/>
      <c r="E53" s="5"/>
      <c r="F53" s="5"/>
      <c r="G53" s="56"/>
      <c r="H53" s="57"/>
      <c r="I53" s="71"/>
      <c r="J53" s="71"/>
      <c r="K53" s="72"/>
    </row>
    <row r="54" s="1" customFormat="1" ht="38.25" customHeight="1" spans="2:11">
      <c r="B54" s="3"/>
      <c r="C54" s="4"/>
      <c r="E54" s="5"/>
      <c r="F54" s="5"/>
      <c r="G54" s="56"/>
      <c r="H54" s="57"/>
      <c r="I54" s="71"/>
      <c r="J54" s="71"/>
      <c r="K54" s="72"/>
    </row>
    <row r="55" s="1" customFormat="1" ht="38.25" customHeight="1" spans="2:11">
      <c r="B55" s="3"/>
      <c r="C55" s="4"/>
      <c r="E55" s="5"/>
      <c r="F55" s="5"/>
      <c r="G55" s="56"/>
      <c r="H55" s="57"/>
      <c r="I55" s="71"/>
      <c r="J55" s="71"/>
      <c r="K55" s="72"/>
    </row>
    <row r="56" s="1" customFormat="1" ht="38.25" customHeight="1" spans="2:11">
      <c r="B56" s="3"/>
      <c r="C56" s="4"/>
      <c r="E56" s="5"/>
      <c r="F56" s="5"/>
      <c r="G56" s="56"/>
      <c r="H56" s="57"/>
      <c r="I56" s="71"/>
      <c r="J56" s="71"/>
      <c r="K56" s="72"/>
    </row>
    <row r="57" s="1" customFormat="1" ht="38.25" customHeight="1" spans="2:11">
      <c r="B57" s="3"/>
      <c r="C57" s="4"/>
      <c r="E57" s="5"/>
      <c r="F57" s="5"/>
      <c r="G57" s="56"/>
      <c r="H57" s="57"/>
      <c r="I57" s="71"/>
      <c r="J57" s="71"/>
      <c r="K57" s="72"/>
    </row>
    <row r="58" s="1" customFormat="1" ht="38.25" customHeight="1" spans="2:11">
      <c r="B58" s="3"/>
      <c r="C58" s="4"/>
      <c r="E58" s="5"/>
      <c r="F58" s="5"/>
      <c r="G58" s="56"/>
      <c r="H58" s="57"/>
      <c r="I58" s="71"/>
      <c r="J58" s="71"/>
      <c r="K58" s="72"/>
    </row>
    <row r="59" s="1" customFormat="1" ht="38.25" customHeight="1" spans="2:11">
      <c r="B59" s="3"/>
      <c r="C59" s="4"/>
      <c r="E59" s="5"/>
      <c r="F59" s="5"/>
      <c r="G59" s="56"/>
      <c r="H59" s="57"/>
      <c r="I59" s="71"/>
      <c r="J59" s="71"/>
      <c r="K59" s="72"/>
    </row>
    <row r="60" s="1" customFormat="1" ht="38.25" customHeight="1" spans="2:11">
      <c r="B60" s="3"/>
      <c r="C60" s="4"/>
      <c r="E60" s="5"/>
      <c r="F60" s="5"/>
      <c r="G60" s="56"/>
      <c r="H60" s="57"/>
      <c r="I60" s="71"/>
      <c r="J60" s="71"/>
      <c r="K60" s="72"/>
    </row>
    <row r="61" s="1" customFormat="1" ht="38.25" customHeight="1" spans="2:11">
      <c r="B61" s="3"/>
      <c r="C61" s="4"/>
      <c r="E61" s="5"/>
      <c r="F61" s="5"/>
      <c r="G61" s="56"/>
      <c r="H61" s="57"/>
      <c r="I61" s="71"/>
      <c r="J61" s="71"/>
      <c r="K61" s="72"/>
    </row>
    <row r="62" s="1" customFormat="1" ht="38.25" customHeight="1" spans="2:11">
      <c r="B62" s="3"/>
      <c r="C62" s="4"/>
      <c r="E62" s="5"/>
      <c r="F62" s="5"/>
      <c r="G62" s="56"/>
      <c r="H62" s="57"/>
      <c r="I62" s="71"/>
      <c r="J62" s="71"/>
      <c r="K62" s="72"/>
    </row>
    <row r="63" s="1" customFormat="1" ht="38.25" customHeight="1" spans="2:11">
      <c r="B63" s="3"/>
      <c r="C63" s="4"/>
      <c r="E63" s="5"/>
      <c r="F63" s="5"/>
      <c r="G63" s="56"/>
      <c r="H63" s="57"/>
      <c r="I63" s="71"/>
      <c r="J63" s="71"/>
      <c r="K63" s="72"/>
    </row>
    <row r="64" s="1" customFormat="1" ht="38.25" customHeight="1" spans="2:11">
      <c r="B64" s="3"/>
      <c r="C64" s="4"/>
      <c r="E64" s="5"/>
      <c r="F64" s="5"/>
      <c r="G64" s="56"/>
      <c r="H64" s="57"/>
      <c r="I64" s="71"/>
      <c r="J64" s="71"/>
      <c r="K64" s="72"/>
    </row>
    <row r="65" s="1" customFormat="1" ht="38.25" customHeight="1" spans="2:11">
      <c r="B65" s="3"/>
      <c r="C65" s="4"/>
      <c r="E65" s="5"/>
      <c r="F65" s="5"/>
      <c r="G65" s="56"/>
      <c r="H65" s="57"/>
      <c r="I65" s="71"/>
      <c r="J65" s="71"/>
      <c r="K65" s="72"/>
    </row>
    <row r="66" s="1" customFormat="1" ht="38.25" customHeight="1" spans="2:11">
      <c r="B66" s="3"/>
      <c r="C66" s="4"/>
      <c r="E66" s="5"/>
      <c r="F66" s="5"/>
      <c r="G66" s="56"/>
      <c r="H66" s="57"/>
      <c r="I66" s="71"/>
      <c r="J66" s="71"/>
      <c r="K66" s="72"/>
    </row>
    <row r="67" s="1" customFormat="1" ht="38.25" customHeight="1" spans="2:11">
      <c r="B67" s="3"/>
      <c r="C67" s="4"/>
      <c r="E67" s="5"/>
      <c r="F67" s="5"/>
      <c r="G67" s="56"/>
      <c r="H67" s="57"/>
      <c r="I67" s="71"/>
      <c r="J67" s="71"/>
      <c r="K67" s="72"/>
    </row>
    <row r="68" s="1" customFormat="1" ht="38.25" customHeight="1" spans="2:11">
      <c r="B68" s="3"/>
      <c r="C68" s="4"/>
      <c r="E68" s="5"/>
      <c r="F68" s="5"/>
      <c r="G68" s="56"/>
      <c r="H68" s="57"/>
      <c r="I68" s="71"/>
      <c r="J68" s="71"/>
      <c r="K68" s="72"/>
    </row>
    <row r="69" s="1" customFormat="1" ht="38.25" customHeight="1" spans="2:11">
      <c r="B69" s="3"/>
      <c r="C69" s="4"/>
      <c r="E69" s="5"/>
      <c r="F69" s="5"/>
      <c r="G69" s="56"/>
      <c r="H69" s="57"/>
      <c r="I69" s="71"/>
      <c r="J69" s="71"/>
      <c r="K69" s="72"/>
    </row>
    <row r="70" s="1" customFormat="1" ht="38.25" customHeight="1" spans="2:11">
      <c r="B70" s="3"/>
      <c r="C70" s="4"/>
      <c r="E70" s="5"/>
      <c r="F70" s="5"/>
      <c r="G70" s="56"/>
      <c r="H70" s="57"/>
      <c r="I70" s="71"/>
      <c r="J70" s="71"/>
      <c r="K70" s="72"/>
    </row>
    <row r="71" s="1" customFormat="1" ht="38.25" customHeight="1" spans="2:11">
      <c r="B71" s="3"/>
      <c r="C71" s="4"/>
      <c r="E71" s="5"/>
      <c r="F71" s="5"/>
      <c r="G71" s="56"/>
      <c r="H71" s="57"/>
      <c r="I71" s="71"/>
      <c r="J71" s="71"/>
      <c r="K71" s="72"/>
    </row>
    <row r="72" s="1" customFormat="1" ht="38.25" customHeight="1" spans="2:11">
      <c r="B72" s="3"/>
      <c r="C72" s="4"/>
      <c r="E72" s="5"/>
      <c r="F72" s="5"/>
      <c r="G72" s="56"/>
      <c r="H72" s="57"/>
      <c r="I72" s="71"/>
      <c r="J72" s="71"/>
      <c r="K72" s="72"/>
    </row>
    <row r="73" s="1" customFormat="1" ht="38.25" customHeight="1" spans="2:11">
      <c r="B73" s="3"/>
      <c r="C73" s="4"/>
      <c r="E73" s="5"/>
      <c r="F73" s="5"/>
      <c r="G73" s="56"/>
      <c r="H73" s="57"/>
      <c r="I73" s="71"/>
      <c r="J73" s="71"/>
      <c r="K73" s="72"/>
    </row>
    <row r="74" s="1" customFormat="1" ht="38.25" customHeight="1" spans="2:11">
      <c r="B74" s="3"/>
      <c r="C74" s="4"/>
      <c r="E74" s="5"/>
      <c r="F74" s="5"/>
      <c r="G74" s="56"/>
      <c r="H74" s="57"/>
      <c r="I74" s="71"/>
      <c r="J74" s="71"/>
      <c r="K74" s="72"/>
    </row>
    <row r="75" s="1" customFormat="1" ht="38.25" customHeight="1" spans="2:11">
      <c r="B75" s="3"/>
      <c r="C75" s="4"/>
      <c r="E75" s="5"/>
      <c r="F75" s="5"/>
      <c r="G75" s="75"/>
      <c r="H75" s="76"/>
      <c r="I75" s="71"/>
      <c r="J75" s="71"/>
      <c r="K75" s="72"/>
    </row>
    <row r="76" s="1" customFormat="1" ht="38.25" customHeight="1" spans="2:11">
      <c r="B76" s="3"/>
      <c r="C76" s="4"/>
      <c r="E76" s="5"/>
      <c r="F76" s="5"/>
      <c r="G76" s="75"/>
      <c r="H76" s="76"/>
      <c r="I76" s="71"/>
      <c r="J76" s="71"/>
      <c r="K76" s="72"/>
    </row>
    <row r="77" s="1" customFormat="1" ht="38.25" customHeight="1" spans="2:11">
      <c r="B77" s="3"/>
      <c r="C77" s="4"/>
      <c r="E77" s="5"/>
      <c r="F77" s="5"/>
      <c r="G77" s="75"/>
      <c r="H77" s="76"/>
      <c r="I77" s="71"/>
      <c r="J77" s="71"/>
      <c r="K77" s="72"/>
    </row>
    <row r="78" s="1" customFormat="1" ht="38.25" customHeight="1" spans="2:11">
      <c r="B78" s="3"/>
      <c r="C78" s="4"/>
      <c r="E78" s="5"/>
      <c r="F78" s="5"/>
      <c r="G78" s="75"/>
      <c r="H78" s="76"/>
      <c r="I78" s="71"/>
      <c r="J78" s="71"/>
      <c r="K78" s="72"/>
    </row>
    <row r="79" s="1" customFormat="1" ht="38.25" customHeight="1" spans="2:11">
      <c r="B79" s="3"/>
      <c r="C79" s="4"/>
      <c r="E79" s="5"/>
      <c r="F79" s="5"/>
      <c r="G79" s="75"/>
      <c r="H79" s="76"/>
      <c r="I79" s="71"/>
      <c r="J79" s="71"/>
      <c r="K79" s="72"/>
    </row>
    <row r="80" s="1" customFormat="1" ht="38.25" customHeight="1" spans="2:11">
      <c r="B80" s="3"/>
      <c r="C80" s="4"/>
      <c r="E80" s="5"/>
      <c r="F80" s="5"/>
      <c r="G80" s="75"/>
      <c r="H80" s="76"/>
      <c r="I80" s="71"/>
      <c r="J80" s="71"/>
      <c r="K80" s="72"/>
    </row>
    <row r="81" s="1" customFormat="1" ht="38.25" customHeight="1" spans="2:11">
      <c r="B81" s="3"/>
      <c r="C81" s="4"/>
      <c r="E81" s="5"/>
      <c r="F81" s="5"/>
      <c r="G81" s="75"/>
      <c r="H81" s="76"/>
      <c r="I81" s="71"/>
      <c r="J81" s="71"/>
      <c r="K81" s="72"/>
    </row>
    <row r="82" s="1" customFormat="1" ht="38.25" customHeight="1" spans="2:11">
      <c r="B82" s="3"/>
      <c r="C82" s="4"/>
      <c r="E82" s="5"/>
      <c r="F82" s="5"/>
      <c r="G82" s="75"/>
      <c r="H82" s="76"/>
      <c r="I82" s="71"/>
      <c r="J82" s="71"/>
      <c r="K82" s="72"/>
    </row>
    <row r="83" s="1" customFormat="1" ht="38.25" customHeight="1" spans="2:11">
      <c r="B83" s="3"/>
      <c r="C83" s="4"/>
      <c r="E83" s="5"/>
      <c r="F83" s="5"/>
      <c r="G83" s="75"/>
      <c r="H83" s="76"/>
      <c r="I83" s="71"/>
      <c r="J83" s="71"/>
      <c r="K83" s="72"/>
    </row>
    <row r="84" s="1" customFormat="1" ht="38.25" customHeight="1" spans="2:11">
      <c r="B84" s="3"/>
      <c r="C84" s="4"/>
      <c r="E84" s="5"/>
      <c r="F84" s="5"/>
      <c r="G84" s="75"/>
      <c r="H84" s="76"/>
      <c r="I84" s="71"/>
      <c r="J84" s="71"/>
      <c r="K84" s="72"/>
    </row>
    <row r="85" s="1" customFormat="1" ht="38.25" customHeight="1" spans="2:11">
      <c r="B85" s="3"/>
      <c r="C85" s="4"/>
      <c r="E85" s="5"/>
      <c r="F85" s="5"/>
      <c r="G85" s="75"/>
      <c r="H85" s="76"/>
      <c r="I85" s="71"/>
      <c r="J85" s="71"/>
      <c r="K85" s="72"/>
    </row>
    <row r="86" s="1" customFormat="1" ht="38.25" customHeight="1" spans="2:11">
      <c r="B86" s="3"/>
      <c r="C86" s="4"/>
      <c r="E86" s="5"/>
      <c r="F86" s="5"/>
      <c r="G86" s="75"/>
      <c r="H86" s="76"/>
      <c r="I86" s="71"/>
      <c r="J86" s="71"/>
      <c r="K86" s="72"/>
    </row>
    <row r="87" s="1" customFormat="1" ht="38.25" customHeight="1" spans="2:11">
      <c r="B87" s="3"/>
      <c r="C87" s="4"/>
      <c r="E87" s="5"/>
      <c r="F87" s="5"/>
      <c r="G87" s="75"/>
      <c r="H87" s="76"/>
      <c r="I87" s="71"/>
      <c r="J87" s="71"/>
      <c r="K87" s="72"/>
    </row>
    <row r="88" s="1" customFormat="1" ht="38.25" customHeight="1" spans="2:11">
      <c r="B88" s="3"/>
      <c r="C88" s="4"/>
      <c r="E88" s="5"/>
      <c r="F88" s="5"/>
      <c r="G88" s="75"/>
      <c r="H88" s="76"/>
      <c r="I88" s="71"/>
      <c r="J88" s="71"/>
      <c r="K88" s="72"/>
    </row>
    <row r="89" s="1" customFormat="1" ht="38.25" customHeight="1" spans="2:11">
      <c r="B89" s="3"/>
      <c r="C89" s="4"/>
      <c r="E89" s="5"/>
      <c r="F89" s="5"/>
      <c r="G89" s="75"/>
      <c r="H89" s="76"/>
      <c r="I89" s="71"/>
      <c r="J89" s="71"/>
      <c r="K89" s="72"/>
    </row>
    <row r="90" s="1" customFormat="1" ht="38.25" customHeight="1" spans="2:11">
      <c r="B90" s="3"/>
      <c r="C90" s="4"/>
      <c r="E90" s="5"/>
      <c r="F90" s="5"/>
      <c r="G90" s="75"/>
      <c r="H90" s="76"/>
      <c r="I90" s="71"/>
      <c r="J90" s="71"/>
      <c r="K90" s="72"/>
    </row>
    <row r="91" s="1" customFormat="1" ht="38.25" customHeight="1" spans="2:11">
      <c r="B91" s="3"/>
      <c r="C91" s="4"/>
      <c r="E91" s="5"/>
      <c r="F91" s="5"/>
      <c r="G91" s="75"/>
      <c r="H91" s="76"/>
      <c r="I91" s="71"/>
      <c r="J91" s="71"/>
      <c r="K91" s="72"/>
    </row>
    <row r="92" s="1" customFormat="1" ht="38.25" customHeight="1" spans="2:11">
      <c r="B92" s="3"/>
      <c r="C92" s="4"/>
      <c r="E92" s="5"/>
      <c r="F92" s="5"/>
      <c r="G92" s="75"/>
      <c r="H92" s="76"/>
      <c r="I92" s="71"/>
      <c r="J92" s="71"/>
      <c r="K92" s="72"/>
    </row>
    <row r="93" s="1" customFormat="1" ht="38.25" customHeight="1" spans="2:11">
      <c r="B93" s="3"/>
      <c r="C93" s="4"/>
      <c r="E93" s="5"/>
      <c r="F93" s="5"/>
      <c r="G93" s="75"/>
      <c r="H93" s="76"/>
      <c r="I93" s="71"/>
      <c r="J93" s="71"/>
      <c r="K93" s="72"/>
    </row>
    <row r="94" s="1" customFormat="1" ht="38.25" customHeight="1" spans="2:11">
      <c r="B94" s="3"/>
      <c r="C94" s="4"/>
      <c r="E94" s="5"/>
      <c r="F94" s="5"/>
      <c r="G94" s="75"/>
      <c r="H94" s="76"/>
      <c r="I94" s="71"/>
      <c r="J94" s="71"/>
      <c r="K94" s="72"/>
    </row>
    <row r="95" s="1" customFormat="1" ht="38.25" customHeight="1" spans="2:11">
      <c r="B95" s="3"/>
      <c r="C95" s="4"/>
      <c r="E95" s="5"/>
      <c r="F95" s="5"/>
      <c r="G95" s="75"/>
      <c r="H95" s="76"/>
      <c r="I95" s="71"/>
      <c r="J95" s="71"/>
      <c r="K95" s="72"/>
    </row>
    <row r="96" s="1" customFormat="1" ht="38.25" customHeight="1" spans="2:11">
      <c r="B96" s="3"/>
      <c r="C96" s="4"/>
      <c r="E96" s="5"/>
      <c r="F96" s="5"/>
      <c r="G96" s="75"/>
      <c r="H96" s="76"/>
      <c r="I96" s="71"/>
      <c r="J96" s="71"/>
      <c r="K96" s="72"/>
    </row>
    <row r="97" s="1" customFormat="1" ht="38.25" customHeight="1" spans="2:11">
      <c r="B97" s="3"/>
      <c r="C97" s="4"/>
      <c r="E97" s="5"/>
      <c r="F97" s="5"/>
      <c r="G97" s="75"/>
      <c r="H97" s="76"/>
      <c r="I97" s="71"/>
      <c r="J97" s="71"/>
      <c r="K97" s="72"/>
    </row>
    <row r="98" s="1" customFormat="1" ht="38.25" customHeight="1" spans="2:11">
      <c r="B98" s="3"/>
      <c r="C98" s="4"/>
      <c r="E98" s="5"/>
      <c r="F98" s="5"/>
      <c r="G98" s="75"/>
      <c r="H98" s="76"/>
      <c r="I98" s="71"/>
      <c r="J98" s="71"/>
      <c r="K98" s="72"/>
    </row>
    <row r="99" s="1" customFormat="1" ht="38.25" customHeight="1" spans="2:11">
      <c r="B99" s="3"/>
      <c r="C99" s="4"/>
      <c r="E99" s="5"/>
      <c r="F99" s="5"/>
      <c r="G99" s="75"/>
      <c r="H99" s="76"/>
      <c r="I99" s="71"/>
      <c r="J99" s="71"/>
      <c r="K99" s="72"/>
    </row>
    <row r="100" s="1" customFormat="1" ht="38.25" customHeight="1" spans="2:11">
      <c r="B100" s="3"/>
      <c r="C100" s="4"/>
      <c r="E100" s="5"/>
      <c r="F100" s="5"/>
      <c r="G100" s="75"/>
      <c r="H100" s="76"/>
      <c r="I100" s="71"/>
      <c r="J100" s="71"/>
      <c r="K100" s="72"/>
    </row>
    <row r="101" s="1" customFormat="1" ht="38.25" customHeight="1" spans="2:11">
      <c r="B101" s="3"/>
      <c r="C101" s="4"/>
      <c r="E101" s="5"/>
      <c r="F101" s="5"/>
      <c r="G101" s="75"/>
      <c r="H101" s="76"/>
      <c r="I101" s="71"/>
      <c r="J101" s="71"/>
      <c r="K101" s="72"/>
    </row>
    <row r="102" s="1" customFormat="1" ht="38.25" customHeight="1" spans="2:11">
      <c r="B102" s="3"/>
      <c r="C102" s="4"/>
      <c r="E102" s="5"/>
      <c r="F102" s="5"/>
      <c r="G102" s="75"/>
      <c r="H102" s="76"/>
      <c r="I102" s="71"/>
      <c r="J102" s="71"/>
      <c r="K102" s="72"/>
    </row>
    <row r="103" s="1" customFormat="1" ht="38.25" customHeight="1" spans="2:11">
      <c r="B103" s="3"/>
      <c r="C103" s="4"/>
      <c r="E103" s="5"/>
      <c r="F103" s="5"/>
      <c r="G103" s="75"/>
      <c r="H103" s="76"/>
      <c r="I103" s="71"/>
      <c r="J103" s="71"/>
      <c r="K103" s="72"/>
    </row>
    <row r="104" s="1" customFormat="1" ht="38.25" customHeight="1" spans="2:11">
      <c r="B104" s="3"/>
      <c r="C104" s="4"/>
      <c r="E104" s="5"/>
      <c r="F104" s="5"/>
      <c r="G104" s="75"/>
      <c r="H104" s="76"/>
      <c r="I104" s="71"/>
      <c r="J104" s="71"/>
      <c r="K104" s="72"/>
    </row>
    <row r="105" s="1" customFormat="1" ht="38.25" customHeight="1" spans="2:11">
      <c r="B105" s="3"/>
      <c r="C105" s="4"/>
      <c r="E105" s="5"/>
      <c r="F105" s="5"/>
      <c r="G105" s="75"/>
      <c r="H105" s="76"/>
      <c r="I105" s="71"/>
      <c r="J105" s="71"/>
      <c r="K105" s="72"/>
    </row>
    <row r="106" s="1" customFormat="1" ht="38.25" customHeight="1" spans="2:11">
      <c r="B106" s="3"/>
      <c r="C106" s="4"/>
      <c r="E106" s="5"/>
      <c r="F106" s="5"/>
      <c r="G106" s="75"/>
      <c r="H106" s="76"/>
      <c r="I106" s="71"/>
      <c r="J106" s="71"/>
      <c r="K106" s="72"/>
    </row>
    <row r="107" s="1" customFormat="1" ht="38.25" customHeight="1" spans="2:11">
      <c r="B107" s="3"/>
      <c r="C107" s="4"/>
      <c r="E107" s="5"/>
      <c r="F107" s="5"/>
      <c r="G107" s="75"/>
      <c r="H107" s="76"/>
      <c r="I107" s="71"/>
      <c r="J107" s="71"/>
      <c r="K107" s="72"/>
    </row>
    <row r="108" s="1" customFormat="1" ht="38.25" customHeight="1" spans="2:11">
      <c r="B108" s="3"/>
      <c r="C108" s="4"/>
      <c r="E108" s="5"/>
      <c r="F108" s="5"/>
      <c r="G108" s="75"/>
      <c r="H108" s="76"/>
      <c r="I108" s="71"/>
      <c r="J108" s="71"/>
      <c r="K108" s="72"/>
    </row>
    <row r="109" s="1" customFormat="1" ht="38.25" customHeight="1" spans="2:11">
      <c r="B109" s="3"/>
      <c r="C109" s="4"/>
      <c r="E109" s="5"/>
      <c r="F109" s="5"/>
      <c r="G109" s="75"/>
      <c r="H109" s="76"/>
      <c r="I109" s="71"/>
      <c r="J109" s="71"/>
      <c r="K109" s="72"/>
    </row>
    <row r="110" s="1" customFormat="1" ht="38.25" customHeight="1" spans="2:11">
      <c r="B110" s="3"/>
      <c r="C110" s="4"/>
      <c r="E110" s="5"/>
      <c r="F110" s="5"/>
      <c r="G110" s="75"/>
      <c r="H110" s="76"/>
      <c r="I110" s="71"/>
      <c r="J110" s="71"/>
      <c r="K110" s="72"/>
    </row>
    <row r="111" s="1" customFormat="1" ht="38.25" customHeight="1" spans="2:11">
      <c r="B111" s="3"/>
      <c r="C111" s="4"/>
      <c r="E111" s="5"/>
      <c r="F111" s="5"/>
      <c r="G111" s="75"/>
      <c r="H111" s="76"/>
      <c r="I111" s="71"/>
      <c r="J111" s="71"/>
      <c r="K111" s="72"/>
    </row>
    <row r="112" s="1" customFormat="1" ht="38.25" customHeight="1" spans="2:11">
      <c r="B112" s="3"/>
      <c r="C112" s="4"/>
      <c r="E112" s="5"/>
      <c r="F112" s="5"/>
      <c r="G112" s="75"/>
      <c r="H112" s="76"/>
      <c r="I112" s="71"/>
      <c r="J112" s="71"/>
      <c r="K112" s="72"/>
    </row>
    <row r="113" s="1" customFormat="1" ht="38.25" customHeight="1" spans="2:11">
      <c r="B113" s="3"/>
      <c r="C113" s="4"/>
      <c r="E113" s="5"/>
      <c r="F113" s="5"/>
      <c r="G113" s="75"/>
      <c r="H113" s="76"/>
      <c r="I113" s="71"/>
      <c r="J113" s="71"/>
      <c r="K113" s="72"/>
    </row>
    <row r="114" s="1" customFormat="1" ht="38.25" customHeight="1" spans="2:11">
      <c r="B114" s="3"/>
      <c r="C114" s="4"/>
      <c r="E114" s="5"/>
      <c r="F114" s="5"/>
      <c r="G114" s="75"/>
      <c r="H114" s="76"/>
      <c r="I114" s="71"/>
      <c r="J114" s="71"/>
      <c r="K114" s="72"/>
    </row>
    <row r="115" s="1" customFormat="1" ht="38.25" customHeight="1" spans="2:11">
      <c r="B115" s="3"/>
      <c r="C115" s="4"/>
      <c r="E115" s="5"/>
      <c r="F115" s="5"/>
      <c r="G115" s="75"/>
      <c r="H115" s="76"/>
      <c r="I115" s="71"/>
      <c r="J115" s="71"/>
      <c r="K115" s="72"/>
    </row>
    <row r="116" s="1" customFormat="1" ht="38.25" customHeight="1" spans="2:11">
      <c r="B116" s="3"/>
      <c r="C116" s="4"/>
      <c r="E116" s="5"/>
      <c r="F116" s="5"/>
      <c r="G116" s="75"/>
      <c r="H116" s="76"/>
      <c r="I116" s="71"/>
      <c r="J116" s="71"/>
      <c r="K116" s="72"/>
    </row>
    <row r="117" s="1" customFormat="1" ht="38.25" customHeight="1" spans="2:11">
      <c r="B117" s="3"/>
      <c r="C117" s="4"/>
      <c r="E117" s="5"/>
      <c r="F117" s="5"/>
      <c r="G117" s="75"/>
      <c r="H117" s="76"/>
      <c r="I117" s="71"/>
      <c r="J117" s="71"/>
      <c r="K117" s="72"/>
    </row>
    <row r="118" s="1" customFormat="1" ht="38.25" customHeight="1" spans="2:11">
      <c r="B118" s="3"/>
      <c r="C118" s="4"/>
      <c r="E118" s="5"/>
      <c r="F118" s="5"/>
      <c r="G118" s="75"/>
      <c r="H118" s="76"/>
      <c r="I118" s="71"/>
      <c r="J118" s="71"/>
      <c r="K118" s="72"/>
    </row>
    <row r="119" s="1" customFormat="1" ht="38.25" customHeight="1" spans="2:11">
      <c r="B119" s="3"/>
      <c r="C119" s="4"/>
      <c r="E119" s="5"/>
      <c r="F119" s="5"/>
      <c r="G119" s="75"/>
      <c r="H119" s="76"/>
      <c r="I119" s="71"/>
      <c r="J119" s="71"/>
      <c r="K119" s="72"/>
    </row>
    <row r="120" s="1" customFormat="1" ht="38.25" customHeight="1" spans="2:11">
      <c r="B120" s="3"/>
      <c r="C120" s="4"/>
      <c r="E120" s="5"/>
      <c r="F120" s="5"/>
      <c r="G120" s="75"/>
      <c r="H120" s="76"/>
      <c r="I120" s="71"/>
      <c r="J120" s="71"/>
      <c r="K120" s="72"/>
    </row>
    <row r="121" s="1" customFormat="1" ht="38.25" customHeight="1" spans="2:11">
      <c r="B121" s="3"/>
      <c r="C121" s="4"/>
      <c r="E121" s="5"/>
      <c r="F121" s="5"/>
      <c r="G121" s="75"/>
      <c r="H121" s="76"/>
      <c r="I121" s="71"/>
      <c r="J121" s="71"/>
      <c r="K121" s="72"/>
    </row>
    <row r="122" s="1" customFormat="1" ht="38.25" customHeight="1" spans="2:11">
      <c r="B122" s="3"/>
      <c r="C122" s="4"/>
      <c r="E122" s="5"/>
      <c r="F122" s="5"/>
      <c r="G122" s="75"/>
      <c r="H122" s="76"/>
      <c r="I122" s="71"/>
      <c r="J122" s="71"/>
      <c r="K122" s="72"/>
    </row>
    <row r="123" s="1" customFormat="1" ht="38.25" customHeight="1" spans="2:11">
      <c r="B123" s="3"/>
      <c r="C123" s="4"/>
      <c r="E123" s="5"/>
      <c r="F123" s="5"/>
      <c r="G123" s="75"/>
      <c r="H123" s="76"/>
      <c r="I123" s="71"/>
      <c r="J123" s="71"/>
      <c r="K123" s="72"/>
    </row>
    <row r="124" s="1" customFormat="1" ht="38.25" customHeight="1" spans="2:11">
      <c r="B124" s="3"/>
      <c r="C124" s="4"/>
      <c r="E124" s="5"/>
      <c r="F124" s="5"/>
      <c r="G124" s="75"/>
      <c r="H124" s="76"/>
      <c r="I124" s="71"/>
      <c r="J124" s="71"/>
      <c r="K124" s="72"/>
    </row>
    <row r="125" s="1" customFormat="1" ht="38.25" customHeight="1" spans="2:11">
      <c r="B125" s="3"/>
      <c r="C125" s="4"/>
      <c r="E125" s="5"/>
      <c r="F125" s="5"/>
      <c r="G125" s="75"/>
      <c r="H125" s="76"/>
      <c r="I125" s="71"/>
      <c r="J125" s="71"/>
      <c r="K125" s="72"/>
    </row>
    <row r="126" s="1" customFormat="1" ht="38.25" customHeight="1" spans="2:11">
      <c r="B126" s="3"/>
      <c r="C126" s="4"/>
      <c r="E126" s="5"/>
      <c r="F126" s="5"/>
      <c r="G126" s="75"/>
      <c r="H126" s="76"/>
      <c r="I126" s="71"/>
      <c r="J126" s="71"/>
      <c r="K126" s="72"/>
    </row>
    <row r="127" s="1" customFormat="1" ht="38.25" customHeight="1" spans="2:11">
      <c r="B127" s="3"/>
      <c r="C127" s="4"/>
      <c r="E127" s="5"/>
      <c r="F127" s="5"/>
      <c r="G127" s="75"/>
      <c r="H127" s="76"/>
      <c r="I127" s="71"/>
      <c r="J127" s="71"/>
      <c r="K127" s="72"/>
    </row>
    <row r="128" s="1" customFormat="1" ht="38.25" customHeight="1" spans="2:11">
      <c r="B128" s="3"/>
      <c r="C128" s="4"/>
      <c r="E128" s="5"/>
      <c r="F128" s="5"/>
      <c r="G128" s="75"/>
      <c r="H128" s="76"/>
      <c r="I128" s="71"/>
      <c r="J128" s="71"/>
      <c r="K128" s="72"/>
    </row>
    <row r="129" s="1" customFormat="1" ht="38.25" customHeight="1" spans="2:11">
      <c r="B129" s="3"/>
      <c r="C129" s="4"/>
      <c r="E129" s="5"/>
      <c r="F129" s="5"/>
      <c r="G129" s="75"/>
      <c r="H129" s="76"/>
      <c r="I129" s="71"/>
      <c r="J129" s="71"/>
      <c r="K129" s="72"/>
    </row>
    <row r="130" s="1" customFormat="1" ht="38.25" customHeight="1" spans="2:11">
      <c r="B130" s="3"/>
      <c r="C130" s="4"/>
      <c r="E130" s="5"/>
      <c r="F130" s="5"/>
      <c r="G130" s="75"/>
      <c r="H130" s="76"/>
      <c r="I130" s="71"/>
      <c r="J130" s="71"/>
      <c r="K130" s="72"/>
    </row>
    <row r="131" s="1" customFormat="1" ht="38.25" customHeight="1" spans="2:11">
      <c r="B131" s="3"/>
      <c r="C131" s="4"/>
      <c r="E131" s="5"/>
      <c r="F131" s="5"/>
      <c r="G131" s="75"/>
      <c r="H131" s="76"/>
      <c r="I131" s="71"/>
      <c r="J131" s="71"/>
      <c r="K131" s="72"/>
    </row>
    <row r="132" s="1" customFormat="1" ht="38.25" customHeight="1" spans="2:11">
      <c r="B132" s="3"/>
      <c r="C132" s="4"/>
      <c r="E132" s="5"/>
      <c r="F132" s="5"/>
      <c r="G132" s="75"/>
      <c r="H132" s="76"/>
      <c r="I132" s="71"/>
      <c r="J132" s="71"/>
      <c r="K132" s="72"/>
    </row>
    <row r="133" s="1" customFormat="1" ht="38.25" customHeight="1" spans="2:11">
      <c r="B133" s="3"/>
      <c r="C133" s="4"/>
      <c r="E133" s="5"/>
      <c r="F133" s="5"/>
      <c r="G133" s="75"/>
      <c r="H133" s="76"/>
      <c r="I133" s="71"/>
      <c r="J133" s="71"/>
      <c r="K133" s="72"/>
    </row>
    <row r="134" s="1" customFormat="1" ht="38.25" customHeight="1" spans="2:11">
      <c r="B134" s="3"/>
      <c r="C134" s="4"/>
      <c r="E134" s="5"/>
      <c r="F134" s="5"/>
      <c r="G134" s="75"/>
      <c r="H134" s="76"/>
      <c r="I134" s="71"/>
      <c r="J134" s="71"/>
      <c r="K134" s="72"/>
    </row>
    <row r="135" s="1" customFormat="1" ht="38.25" customHeight="1" spans="2:11">
      <c r="B135" s="3"/>
      <c r="C135" s="4"/>
      <c r="E135" s="5"/>
      <c r="F135" s="5"/>
      <c r="G135" s="75"/>
      <c r="H135" s="76"/>
      <c r="I135" s="71"/>
      <c r="J135" s="71"/>
      <c r="K135" s="72"/>
    </row>
    <row r="136" s="1" customFormat="1" ht="38.25" customHeight="1" spans="2:11">
      <c r="B136" s="3"/>
      <c r="C136" s="4"/>
      <c r="E136" s="5"/>
      <c r="F136" s="5"/>
      <c r="G136" s="75"/>
      <c r="H136" s="76"/>
      <c r="I136" s="71"/>
      <c r="J136" s="71"/>
      <c r="K136" s="72"/>
    </row>
    <row r="137" s="1" customFormat="1" ht="38.25" customHeight="1" spans="2:11">
      <c r="B137" s="3"/>
      <c r="C137" s="4"/>
      <c r="E137" s="5"/>
      <c r="F137" s="5"/>
      <c r="G137" s="75"/>
      <c r="H137" s="76"/>
      <c r="I137" s="71"/>
      <c r="J137" s="71"/>
      <c r="K137" s="72"/>
    </row>
    <row r="138" s="1" customFormat="1" ht="38.25" customHeight="1" spans="2:11">
      <c r="B138" s="3"/>
      <c r="C138" s="4"/>
      <c r="E138" s="5"/>
      <c r="F138" s="5"/>
      <c r="G138" s="75"/>
      <c r="H138" s="76"/>
      <c r="I138" s="71"/>
      <c r="J138" s="71"/>
      <c r="K138" s="72"/>
    </row>
    <row r="139" s="1" customFormat="1" ht="38.25" customHeight="1" spans="2:11">
      <c r="B139" s="3"/>
      <c r="C139" s="4"/>
      <c r="E139" s="5"/>
      <c r="F139" s="5"/>
      <c r="G139" s="75"/>
      <c r="H139" s="76"/>
      <c r="I139" s="71"/>
      <c r="J139" s="71"/>
      <c r="K139" s="72"/>
    </row>
    <row r="140" s="1" customFormat="1" ht="38.25" customHeight="1" spans="2:11">
      <c r="B140" s="3"/>
      <c r="C140" s="4"/>
      <c r="E140" s="5"/>
      <c r="F140" s="5"/>
      <c r="G140" s="75"/>
      <c r="H140" s="76"/>
      <c r="I140" s="71"/>
      <c r="J140" s="71"/>
      <c r="K140" s="72"/>
    </row>
    <row r="141" s="1" customFormat="1" ht="38.25" customHeight="1" spans="2:11">
      <c r="B141" s="3"/>
      <c r="C141" s="4"/>
      <c r="E141" s="5"/>
      <c r="F141" s="5"/>
      <c r="G141" s="75"/>
      <c r="H141" s="76"/>
      <c r="I141" s="71"/>
      <c r="J141" s="71"/>
      <c r="K141" s="72"/>
    </row>
    <row r="142" s="1" customFormat="1" ht="38.25" customHeight="1" spans="2:11">
      <c r="B142" s="3"/>
      <c r="C142" s="4"/>
      <c r="E142" s="5"/>
      <c r="F142" s="5"/>
      <c r="G142" s="75"/>
      <c r="H142" s="76"/>
      <c r="I142" s="71"/>
      <c r="J142" s="71"/>
      <c r="K142" s="72"/>
    </row>
    <row r="143" s="1" customFormat="1" ht="38.25" customHeight="1" spans="2:11">
      <c r="B143" s="3"/>
      <c r="C143" s="4"/>
      <c r="E143" s="5"/>
      <c r="F143" s="5"/>
      <c r="G143" s="75"/>
      <c r="H143" s="76"/>
      <c r="I143" s="71"/>
      <c r="J143" s="71"/>
      <c r="K143" s="72"/>
    </row>
    <row r="144" s="1" customFormat="1" ht="38.25" customHeight="1" spans="2:11">
      <c r="B144" s="3"/>
      <c r="C144" s="4"/>
      <c r="E144" s="5"/>
      <c r="F144" s="5"/>
      <c r="G144" s="75"/>
      <c r="H144" s="76"/>
      <c r="I144" s="71"/>
      <c r="J144" s="71"/>
      <c r="K144" s="72"/>
    </row>
    <row r="145" s="1" customFormat="1" ht="38.25" customHeight="1" spans="2:11">
      <c r="B145" s="3"/>
      <c r="C145" s="4"/>
      <c r="E145" s="5"/>
      <c r="F145" s="5"/>
      <c r="G145" s="75"/>
      <c r="H145" s="76"/>
      <c r="I145" s="71"/>
      <c r="J145" s="71"/>
      <c r="K145" s="72"/>
    </row>
    <row r="146" s="1" customFormat="1" ht="38.25" customHeight="1" spans="2:11">
      <c r="B146" s="3"/>
      <c r="C146" s="4"/>
      <c r="E146" s="5"/>
      <c r="F146" s="5"/>
      <c r="G146" s="75"/>
      <c r="H146" s="76"/>
      <c r="I146" s="71"/>
      <c r="J146" s="71"/>
      <c r="K146" s="72"/>
    </row>
    <row r="147" s="1" customFormat="1" ht="38.25" customHeight="1" spans="2:11">
      <c r="B147" s="3"/>
      <c r="C147" s="4"/>
      <c r="E147" s="5"/>
      <c r="F147" s="5"/>
      <c r="G147" s="75"/>
      <c r="H147" s="76"/>
      <c r="I147" s="71"/>
      <c r="J147" s="71"/>
      <c r="K147" s="72"/>
    </row>
    <row r="148" s="1" customFormat="1" ht="38.25" customHeight="1" spans="2:11">
      <c r="B148" s="3"/>
      <c r="C148" s="4"/>
      <c r="E148" s="5"/>
      <c r="F148" s="5"/>
      <c r="G148" s="75"/>
      <c r="H148" s="76"/>
      <c r="I148" s="71"/>
      <c r="J148" s="71"/>
      <c r="K148" s="72"/>
    </row>
    <row r="149" s="1" customFormat="1" ht="38.25" customHeight="1" spans="2:11">
      <c r="B149" s="3"/>
      <c r="C149" s="4"/>
      <c r="E149" s="5"/>
      <c r="F149" s="5"/>
      <c r="G149" s="75"/>
      <c r="H149" s="76"/>
      <c r="I149" s="71"/>
      <c r="J149" s="71"/>
      <c r="K149" s="72"/>
    </row>
    <row r="150" s="1" customFormat="1" ht="38.25" customHeight="1" spans="2:11">
      <c r="B150" s="3"/>
      <c r="C150" s="4"/>
      <c r="E150" s="5"/>
      <c r="F150" s="5"/>
      <c r="G150" s="75"/>
      <c r="H150" s="76"/>
      <c r="I150" s="71"/>
      <c r="J150" s="71"/>
      <c r="K150" s="72"/>
    </row>
    <row r="151" s="1" customFormat="1" ht="38.25" customHeight="1" spans="2:11">
      <c r="B151" s="3"/>
      <c r="C151" s="4"/>
      <c r="E151" s="5"/>
      <c r="F151" s="5"/>
      <c r="G151" s="75"/>
      <c r="H151" s="76"/>
      <c r="I151" s="71"/>
      <c r="J151" s="71"/>
      <c r="K151" s="72"/>
    </row>
    <row r="152" s="1" customFormat="1" ht="38.25" customHeight="1" spans="2:11">
      <c r="B152" s="3"/>
      <c r="C152" s="4"/>
      <c r="E152" s="5"/>
      <c r="F152" s="5"/>
      <c r="G152" s="75"/>
      <c r="H152" s="76"/>
      <c r="I152" s="71"/>
      <c r="J152" s="71"/>
      <c r="K152" s="72"/>
    </row>
    <row r="153" s="1" customFormat="1" ht="38.25" customHeight="1" spans="2:11">
      <c r="B153" s="3"/>
      <c r="C153" s="4"/>
      <c r="E153" s="5"/>
      <c r="F153" s="5"/>
      <c r="G153" s="75"/>
      <c r="H153" s="76"/>
      <c r="I153" s="71"/>
      <c r="J153" s="71"/>
      <c r="K153" s="72"/>
    </row>
    <row r="154" s="1" customFormat="1" ht="38.25" customHeight="1" spans="2:11">
      <c r="B154" s="3"/>
      <c r="C154" s="4"/>
      <c r="E154" s="5"/>
      <c r="F154" s="5"/>
      <c r="G154" s="75"/>
      <c r="H154" s="76"/>
      <c r="I154" s="71"/>
      <c r="J154" s="71"/>
      <c r="K154" s="72"/>
    </row>
    <row r="155" s="1" customFormat="1" ht="38.25" customHeight="1" spans="2:11">
      <c r="B155" s="3"/>
      <c r="C155" s="4"/>
      <c r="E155" s="5"/>
      <c r="F155" s="5"/>
      <c r="G155" s="75"/>
      <c r="H155" s="76"/>
      <c r="I155" s="71"/>
      <c r="J155" s="71"/>
      <c r="K155" s="72"/>
    </row>
    <row r="156" s="1" customFormat="1" ht="38.25" customHeight="1" spans="2:11">
      <c r="B156" s="3"/>
      <c r="C156" s="4"/>
      <c r="E156" s="5"/>
      <c r="F156" s="5"/>
      <c r="G156" s="75"/>
      <c r="H156" s="76"/>
      <c r="I156" s="71"/>
      <c r="J156" s="71"/>
      <c r="K156" s="72"/>
    </row>
    <row r="157" s="1" customFormat="1" ht="38.25" customHeight="1" spans="2:11">
      <c r="B157" s="3"/>
      <c r="C157" s="4"/>
      <c r="E157" s="5"/>
      <c r="F157" s="5"/>
      <c r="G157" s="75"/>
      <c r="H157" s="76"/>
      <c r="I157" s="71"/>
      <c r="J157" s="71"/>
      <c r="K157" s="72"/>
    </row>
    <row r="158" s="1" customFormat="1" ht="38.25" customHeight="1" spans="2:11">
      <c r="B158" s="3"/>
      <c r="C158" s="4"/>
      <c r="E158" s="5"/>
      <c r="F158" s="5"/>
      <c r="G158" s="75"/>
      <c r="H158" s="76"/>
      <c r="I158" s="71"/>
      <c r="J158" s="71"/>
      <c r="K158" s="72"/>
    </row>
    <row r="159" s="1" customFormat="1" ht="38.25" customHeight="1" spans="2:11">
      <c r="B159" s="3"/>
      <c r="C159" s="4"/>
      <c r="E159" s="5"/>
      <c r="F159" s="5"/>
      <c r="G159" s="75"/>
      <c r="H159" s="76"/>
      <c r="I159" s="71"/>
      <c r="J159" s="71"/>
      <c r="K159" s="72"/>
    </row>
    <row r="160" s="1" customFormat="1" ht="38.25" customHeight="1" spans="2:11">
      <c r="B160" s="3"/>
      <c r="C160" s="4"/>
      <c r="E160" s="5"/>
      <c r="F160" s="5"/>
      <c r="G160" s="75"/>
      <c r="H160" s="76"/>
      <c r="I160" s="71"/>
      <c r="J160" s="71"/>
      <c r="K160" s="72"/>
    </row>
    <row r="161" s="1" customFormat="1" ht="38.25" customHeight="1" spans="2:11">
      <c r="B161" s="3"/>
      <c r="C161" s="4"/>
      <c r="E161" s="5"/>
      <c r="F161" s="5"/>
      <c r="G161" s="75"/>
      <c r="H161" s="76"/>
      <c r="I161" s="71"/>
      <c r="J161" s="71"/>
      <c r="K161" s="72"/>
    </row>
    <row r="162" s="1" customFormat="1" ht="38.25" customHeight="1" spans="2:11">
      <c r="B162" s="3"/>
      <c r="C162" s="4"/>
      <c r="E162" s="5"/>
      <c r="F162" s="5"/>
      <c r="G162" s="75"/>
      <c r="H162" s="76"/>
      <c r="I162" s="71"/>
      <c r="J162" s="71"/>
      <c r="K162" s="72"/>
    </row>
    <row r="163" s="1" customFormat="1" ht="38.25" customHeight="1" spans="2:11">
      <c r="B163" s="3"/>
      <c r="C163" s="4"/>
      <c r="E163" s="5"/>
      <c r="F163" s="5"/>
      <c r="G163" s="75"/>
      <c r="H163" s="76"/>
      <c r="I163" s="71"/>
      <c r="J163" s="71"/>
      <c r="K163" s="72"/>
    </row>
    <row r="164" s="1" customFormat="1" ht="38.25" customHeight="1" spans="2:11">
      <c r="B164" s="3"/>
      <c r="C164" s="4"/>
      <c r="E164" s="5"/>
      <c r="F164" s="5"/>
      <c r="G164" s="75"/>
      <c r="H164" s="76"/>
      <c r="I164" s="71"/>
      <c r="J164" s="71"/>
      <c r="K164" s="72"/>
    </row>
    <row r="165" s="1" customFormat="1" ht="38.25" customHeight="1" spans="2:11">
      <c r="B165" s="3"/>
      <c r="C165" s="4"/>
      <c r="E165" s="5"/>
      <c r="F165" s="5"/>
      <c r="G165" s="75"/>
      <c r="H165" s="76"/>
      <c r="I165" s="71"/>
      <c r="J165" s="71"/>
      <c r="K165" s="72"/>
    </row>
    <row r="166" s="1" customFormat="1" ht="38.25" customHeight="1" spans="2:11">
      <c r="B166" s="3"/>
      <c r="C166" s="4"/>
      <c r="E166" s="5"/>
      <c r="F166" s="5"/>
      <c r="G166" s="75"/>
      <c r="H166" s="76"/>
      <c r="I166" s="71"/>
      <c r="J166" s="71"/>
      <c r="K166" s="72"/>
    </row>
    <row r="167" s="1" customFormat="1" ht="38.25" customHeight="1" spans="2:11">
      <c r="B167" s="3"/>
      <c r="C167" s="4"/>
      <c r="E167" s="5"/>
      <c r="F167" s="5"/>
      <c r="G167" s="75"/>
      <c r="H167" s="76"/>
      <c r="I167" s="71"/>
      <c r="J167" s="71"/>
      <c r="K167" s="72"/>
    </row>
    <row r="168" s="1" customFormat="1" ht="38.25" customHeight="1" spans="2:11">
      <c r="B168" s="3"/>
      <c r="C168" s="4"/>
      <c r="E168" s="5"/>
      <c r="F168" s="5"/>
      <c r="G168" s="75"/>
      <c r="H168" s="76"/>
      <c r="I168" s="71"/>
      <c r="J168" s="71"/>
      <c r="K168" s="72"/>
    </row>
    <row r="169" s="1" customFormat="1" ht="38.25" customHeight="1" spans="2:11">
      <c r="B169" s="3"/>
      <c r="C169" s="4"/>
      <c r="E169" s="5"/>
      <c r="F169" s="5"/>
      <c r="G169" s="75"/>
      <c r="H169" s="76"/>
      <c r="I169" s="71"/>
      <c r="J169" s="71"/>
      <c r="K169" s="72"/>
    </row>
    <row r="170" s="1" customFormat="1" ht="38.25" customHeight="1" spans="2:11">
      <c r="B170" s="3"/>
      <c r="C170" s="4"/>
      <c r="E170" s="5"/>
      <c r="F170" s="5"/>
      <c r="G170" s="75"/>
      <c r="H170" s="76"/>
      <c r="I170" s="71"/>
      <c r="J170" s="71"/>
      <c r="K170" s="72"/>
    </row>
    <row r="171" s="1" customFormat="1" ht="38.25" customHeight="1" spans="2:11">
      <c r="B171" s="3"/>
      <c r="C171" s="4"/>
      <c r="E171" s="5"/>
      <c r="F171" s="5"/>
      <c r="G171" s="75"/>
      <c r="H171" s="76"/>
      <c r="I171" s="71"/>
      <c r="J171" s="71"/>
      <c r="K171" s="72"/>
    </row>
    <row r="172" s="1" customFormat="1" ht="38.25" customHeight="1" spans="2:11">
      <c r="B172" s="3"/>
      <c r="C172" s="4"/>
      <c r="E172" s="5"/>
      <c r="F172" s="5"/>
      <c r="G172" s="75"/>
      <c r="H172" s="76"/>
      <c r="I172" s="71"/>
      <c r="J172" s="71"/>
      <c r="K172" s="72"/>
    </row>
    <row r="173" s="1" customFormat="1" ht="38.25" customHeight="1" spans="2:11">
      <c r="B173" s="3"/>
      <c r="C173" s="4"/>
      <c r="E173" s="5"/>
      <c r="F173" s="5"/>
      <c r="G173" s="75"/>
      <c r="H173" s="76"/>
      <c r="I173" s="71"/>
      <c r="J173" s="71"/>
      <c r="K173" s="72"/>
    </row>
    <row r="174" s="1" customFormat="1" ht="38.25" customHeight="1" spans="2:11">
      <c r="B174" s="3"/>
      <c r="C174" s="4"/>
      <c r="E174" s="5"/>
      <c r="F174" s="5"/>
      <c r="G174" s="75"/>
      <c r="H174" s="76"/>
      <c r="I174" s="71"/>
      <c r="J174" s="71"/>
      <c r="K174" s="72"/>
    </row>
    <row r="175" s="1" customFormat="1" ht="38.25" customHeight="1" spans="2:11">
      <c r="B175" s="3"/>
      <c r="C175" s="4"/>
      <c r="E175" s="5"/>
      <c r="F175" s="5"/>
      <c r="G175" s="75"/>
      <c r="H175" s="76"/>
      <c r="I175" s="71"/>
      <c r="J175" s="71"/>
      <c r="K175" s="72"/>
    </row>
    <row r="176" s="1" customFormat="1" ht="38.25" customHeight="1" spans="2:11">
      <c r="B176" s="3"/>
      <c r="C176" s="4"/>
      <c r="E176" s="5"/>
      <c r="F176" s="5"/>
      <c r="G176" s="75"/>
      <c r="H176" s="76"/>
      <c r="I176" s="71"/>
      <c r="J176" s="71"/>
      <c r="K176" s="72"/>
    </row>
    <row r="177" s="1" customFormat="1" ht="38.25" customHeight="1" spans="2:11">
      <c r="B177" s="3"/>
      <c r="C177" s="4"/>
      <c r="E177" s="5"/>
      <c r="F177" s="5"/>
      <c r="G177" s="75"/>
      <c r="H177" s="76"/>
      <c r="I177" s="71"/>
      <c r="J177" s="71"/>
      <c r="K177" s="72"/>
    </row>
    <row r="178" s="1" customFormat="1" ht="38.25" customHeight="1" spans="2:11">
      <c r="B178" s="3"/>
      <c r="C178" s="4"/>
      <c r="E178" s="5"/>
      <c r="F178" s="5"/>
      <c r="G178" s="75"/>
      <c r="H178" s="76"/>
      <c r="I178" s="71"/>
      <c r="J178" s="71"/>
      <c r="K178" s="72"/>
    </row>
    <row r="179" s="1" customFormat="1" ht="38.25" customHeight="1" spans="2:11">
      <c r="B179" s="3"/>
      <c r="C179" s="4"/>
      <c r="E179" s="5"/>
      <c r="F179" s="5"/>
      <c r="G179" s="75"/>
      <c r="H179" s="76"/>
      <c r="I179" s="71"/>
      <c r="J179" s="71"/>
      <c r="K179" s="72"/>
    </row>
    <row r="180" s="1" customFormat="1" ht="38.25" customHeight="1" spans="2:11">
      <c r="B180" s="3"/>
      <c r="C180" s="4"/>
      <c r="E180" s="5"/>
      <c r="F180" s="5"/>
      <c r="G180" s="75"/>
      <c r="H180" s="76"/>
      <c r="I180" s="71"/>
      <c r="J180" s="71"/>
      <c r="K180" s="72"/>
    </row>
    <row r="181" s="1" customFormat="1" ht="38.25" customHeight="1" spans="2:11">
      <c r="B181" s="3"/>
      <c r="C181" s="4"/>
      <c r="E181" s="5"/>
      <c r="F181" s="5"/>
      <c r="G181" s="75"/>
      <c r="H181" s="76"/>
      <c r="I181" s="71"/>
      <c r="J181" s="71"/>
      <c r="K181" s="72"/>
    </row>
    <row r="182" s="1" customFormat="1" ht="38.25" customHeight="1" spans="2:11">
      <c r="B182" s="3"/>
      <c r="C182" s="4"/>
      <c r="E182" s="5"/>
      <c r="F182" s="5"/>
      <c r="G182" s="75"/>
      <c r="H182" s="76"/>
      <c r="I182" s="71"/>
      <c r="J182" s="71"/>
      <c r="K182" s="72"/>
    </row>
    <row r="183" s="1" customFormat="1" ht="38.25" customHeight="1" spans="2:11">
      <c r="B183" s="3"/>
      <c r="C183" s="4"/>
      <c r="E183" s="5"/>
      <c r="F183" s="5"/>
      <c r="G183" s="75"/>
      <c r="H183" s="76"/>
      <c r="I183" s="71"/>
      <c r="J183" s="71"/>
      <c r="K183" s="72"/>
    </row>
    <row r="184" s="1" customFormat="1" ht="38.25" customHeight="1" spans="2:11">
      <c r="B184" s="3"/>
      <c r="C184" s="4"/>
      <c r="E184" s="5"/>
      <c r="F184" s="5"/>
      <c r="G184" s="75"/>
      <c r="H184" s="76"/>
      <c r="I184" s="71"/>
      <c r="J184" s="71"/>
      <c r="K184" s="72"/>
    </row>
    <row r="185" s="1" customFormat="1" ht="38.25" customHeight="1" spans="2:11">
      <c r="B185" s="3"/>
      <c r="C185" s="4"/>
      <c r="E185" s="5"/>
      <c r="F185" s="5"/>
      <c r="G185" s="75"/>
      <c r="H185" s="76"/>
      <c r="I185" s="71"/>
      <c r="J185" s="71"/>
      <c r="K185" s="72"/>
    </row>
    <row r="186" s="1" customFormat="1" ht="38.25" customHeight="1" spans="2:11">
      <c r="B186" s="3"/>
      <c r="C186" s="4"/>
      <c r="E186" s="5"/>
      <c r="F186" s="5"/>
      <c r="G186" s="75"/>
      <c r="H186" s="76"/>
      <c r="I186" s="71"/>
      <c r="J186" s="71"/>
      <c r="K186" s="72"/>
    </row>
    <row r="187" s="1" customFormat="1" ht="38.25" customHeight="1" spans="2:11">
      <c r="B187" s="3"/>
      <c r="C187" s="4"/>
      <c r="E187" s="5"/>
      <c r="F187" s="5"/>
      <c r="G187" s="75"/>
      <c r="H187" s="76"/>
      <c r="I187" s="71"/>
      <c r="J187" s="71"/>
      <c r="K187" s="72"/>
    </row>
    <row r="188" s="1" customFormat="1" ht="38.25" customHeight="1" spans="2:11">
      <c r="B188" s="3"/>
      <c r="C188" s="4"/>
      <c r="E188" s="5"/>
      <c r="F188" s="5"/>
      <c r="G188" s="75"/>
      <c r="H188" s="76"/>
      <c r="I188" s="71"/>
      <c r="J188" s="71"/>
      <c r="K188" s="72"/>
    </row>
    <row r="189" s="1" customFormat="1" ht="38.25" customHeight="1" spans="2:11">
      <c r="B189" s="3"/>
      <c r="C189" s="4"/>
      <c r="E189" s="5"/>
      <c r="F189" s="5"/>
      <c r="G189" s="75"/>
      <c r="H189" s="76"/>
      <c r="I189" s="71"/>
      <c r="J189" s="71"/>
      <c r="K189" s="72"/>
    </row>
    <row r="190" s="1" customFormat="1" ht="38.25" customHeight="1" spans="2:11">
      <c r="B190" s="3"/>
      <c r="C190" s="4"/>
      <c r="E190" s="5"/>
      <c r="F190" s="5"/>
      <c r="G190" s="75"/>
      <c r="H190" s="76"/>
      <c r="I190" s="71"/>
      <c r="J190" s="71"/>
      <c r="K190" s="72"/>
    </row>
    <row r="191" s="1" customFormat="1" ht="38.25" customHeight="1" spans="2:11">
      <c r="B191" s="3"/>
      <c r="C191" s="4"/>
      <c r="E191" s="5"/>
      <c r="F191" s="5"/>
      <c r="G191" s="75"/>
      <c r="H191" s="76"/>
      <c r="I191" s="71"/>
      <c r="J191" s="71"/>
      <c r="K191" s="72"/>
    </row>
    <row r="192" s="1" customFormat="1" ht="38.25" customHeight="1" spans="2:11">
      <c r="B192" s="3"/>
      <c r="C192" s="4"/>
      <c r="E192" s="5"/>
      <c r="F192" s="5"/>
      <c r="G192" s="75"/>
      <c r="H192" s="76"/>
      <c r="I192" s="71"/>
      <c r="J192" s="71"/>
      <c r="K192" s="72"/>
    </row>
    <row r="193" s="1" customFormat="1" ht="38.25" customHeight="1" spans="2:11">
      <c r="B193" s="3"/>
      <c r="C193" s="4"/>
      <c r="E193" s="5"/>
      <c r="F193" s="5"/>
      <c r="G193" s="75"/>
      <c r="H193" s="76"/>
      <c r="I193" s="71"/>
      <c r="J193" s="71"/>
      <c r="K193" s="72"/>
    </row>
    <row r="194" s="1" customFormat="1" ht="38.25" customHeight="1" spans="2:11">
      <c r="B194" s="3"/>
      <c r="C194" s="4"/>
      <c r="E194" s="5"/>
      <c r="F194" s="5"/>
      <c r="G194" s="75"/>
      <c r="H194" s="76"/>
      <c r="I194" s="71"/>
      <c r="J194" s="71"/>
      <c r="K194" s="72"/>
    </row>
    <row r="195" s="1" customFormat="1" ht="38.25" customHeight="1" spans="2:11">
      <c r="B195" s="3"/>
      <c r="C195" s="4"/>
      <c r="E195" s="5"/>
      <c r="F195" s="5"/>
      <c r="G195" s="75"/>
      <c r="H195" s="76"/>
      <c r="I195" s="71"/>
      <c r="J195" s="71"/>
      <c r="K195" s="72"/>
    </row>
    <row r="196" s="1" customFormat="1" ht="38.25" customHeight="1" spans="2:11">
      <c r="B196" s="3"/>
      <c r="C196" s="4"/>
      <c r="E196" s="5"/>
      <c r="F196" s="5"/>
      <c r="G196" s="75"/>
      <c r="H196" s="76"/>
      <c r="I196" s="71"/>
      <c r="J196" s="71"/>
      <c r="K196" s="72"/>
    </row>
    <row r="197" s="1" customFormat="1" ht="38.25" customHeight="1" spans="2:11">
      <c r="B197" s="3"/>
      <c r="C197" s="4"/>
      <c r="E197" s="5"/>
      <c r="F197" s="5"/>
      <c r="G197" s="75"/>
      <c r="H197" s="76"/>
      <c r="I197" s="71"/>
      <c r="J197" s="71"/>
      <c r="K197" s="72"/>
    </row>
    <row r="198" s="1" customFormat="1" ht="38.25" customHeight="1" spans="2:11">
      <c r="B198" s="3"/>
      <c r="C198" s="4"/>
      <c r="E198" s="5"/>
      <c r="F198" s="5"/>
      <c r="G198" s="75"/>
      <c r="H198" s="76"/>
      <c r="I198" s="71"/>
      <c r="J198" s="71"/>
      <c r="K198" s="72"/>
    </row>
    <row r="199" s="1" customFormat="1" ht="38.25" customHeight="1" spans="2:11">
      <c r="B199" s="3"/>
      <c r="C199" s="4"/>
      <c r="E199" s="5"/>
      <c r="F199" s="5"/>
      <c r="G199" s="75"/>
      <c r="H199" s="76"/>
      <c r="I199" s="71"/>
      <c r="J199" s="71"/>
      <c r="K199" s="72"/>
    </row>
    <row r="200" s="1" customFormat="1" ht="38.25" customHeight="1" spans="2:11">
      <c r="B200" s="3"/>
      <c r="C200" s="4"/>
      <c r="E200" s="5"/>
      <c r="F200" s="5"/>
      <c r="G200" s="75"/>
      <c r="H200" s="76"/>
      <c r="I200" s="71"/>
      <c r="J200" s="71"/>
      <c r="K200" s="72"/>
    </row>
    <row r="201" s="1" customFormat="1" ht="38.25" customHeight="1" spans="2:11">
      <c r="B201" s="3"/>
      <c r="C201" s="4"/>
      <c r="E201" s="5"/>
      <c r="F201" s="5"/>
      <c r="G201" s="75"/>
      <c r="H201" s="76"/>
      <c r="I201" s="71"/>
      <c r="J201" s="71"/>
      <c r="K201" s="72"/>
    </row>
    <row r="202" s="1" customFormat="1" ht="38.25" customHeight="1" spans="2:11">
      <c r="B202" s="3"/>
      <c r="C202" s="4"/>
      <c r="E202" s="5"/>
      <c r="F202" s="5"/>
      <c r="G202" s="75"/>
      <c r="H202" s="76"/>
      <c r="I202" s="71"/>
      <c r="J202" s="71"/>
      <c r="K202" s="72"/>
    </row>
    <row r="203" s="1" customFormat="1" ht="38.25" customHeight="1" spans="2:11">
      <c r="B203" s="3"/>
      <c r="C203" s="4"/>
      <c r="E203" s="5"/>
      <c r="F203" s="5"/>
      <c r="G203" s="75"/>
      <c r="H203" s="76"/>
      <c r="I203" s="71"/>
      <c r="J203" s="71"/>
      <c r="K203" s="72"/>
    </row>
    <row r="204" s="1" customFormat="1" ht="38.25" customHeight="1" spans="2:11">
      <c r="B204" s="3"/>
      <c r="C204" s="4"/>
      <c r="E204" s="5"/>
      <c r="F204" s="5"/>
      <c r="G204" s="75"/>
      <c r="H204" s="76"/>
      <c r="I204" s="71"/>
      <c r="J204" s="71"/>
      <c r="K204" s="72"/>
    </row>
    <row r="205" s="1" customFormat="1" ht="38.25" customHeight="1" spans="2:11">
      <c r="B205" s="3"/>
      <c r="C205" s="4"/>
      <c r="E205" s="5"/>
      <c r="F205" s="5"/>
      <c r="G205" s="75"/>
      <c r="H205" s="76"/>
      <c r="I205" s="71"/>
      <c r="J205" s="71"/>
      <c r="K205" s="72"/>
    </row>
    <row r="206" s="1" customFormat="1" ht="38.25" customHeight="1" spans="2:11">
      <c r="B206" s="3"/>
      <c r="C206" s="4"/>
      <c r="E206" s="5"/>
      <c r="F206" s="5"/>
      <c r="G206" s="75"/>
      <c r="H206" s="76"/>
      <c r="I206" s="71"/>
      <c r="J206" s="71"/>
      <c r="K206" s="72"/>
    </row>
    <row r="207" s="1" customFormat="1" ht="38.25" customHeight="1" spans="2:11">
      <c r="B207" s="3"/>
      <c r="C207" s="4"/>
      <c r="E207" s="5"/>
      <c r="F207" s="5"/>
      <c r="G207" s="75"/>
      <c r="H207" s="76"/>
      <c r="I207" s="71"/>
      <c r="J207" s="71"/>
      <c r="K207" s="72"/>
    </row>
    <row r="208" s="1" customFormat="1" ht="38.25" customHeight="1" spans="2:11">
      <c r="B208" s="3"/>
      <c r="C208" s="4"/>
      <c r="E208" s="5"/>
      <c r="F208" s="5"/>
      <c r="G208" s="75"/>
      <c r="H208" s="76"/>
      <c r="I208" s="71"/>
      <c r="J208" s="71"/>
      <c r="K208" s="72"/>
    </row>
    <row r="209" s="1" customFormat="1" ht="38.25" customHeight="1" spans="2:11">
      <c r="B209" s="3"/>
      <c r="C209" s="4"/>
      <c r="E209" s="5"/>
      <c r="F209" s="5"/>
      <c r="G209" s="75"/>
      <c r="H209" s="76"/>
      <c r="I209" s="71"/>
      <c r="J209" s="71"/>
      <c r="K209" s="72"/>
    </row>
    <row r="210" s="1" customFormat="1" ht="38.25" customHeight="1" spans="2:11">
      <c r="B210" s="3"/>
      <c r="C210" s="4"/>
      <c r="E210" s="5"/>
      <c r="F210" s="5"/>
      <c r="G210" s="75"/>
      <c r="H210" s="76"/>
      <c r="I210" s="71"/>
      <c r="J210" s="71"/>
      <c r="K210" s="72"/>
    </row>
    <row r="211" s="1" customFormat="1" ht="38.25" customHeight="1" spans="2:11">
      <c r="B211" s="3"/>
      <c r="C211" s="4"/>
      <c r="E211" s="5"/>
      <c r="F211" s="5"/>
      <c r="G211" s="75"/>
      <c r="H211" s="76"/>
      <c r="I211" s="71"/>
      <c r="J211" s="71"/>
      <c r="K211" s="72"/>
    </row>
    <row r="212" s="1" customFormat="1" ht="38.25" customHeight="1" spans="2:11">
      <c r="B212" s="3"/>
      <c r="C212" s="4"/>
      <c r="E212" s="5"/>
      <c r="F212" s="5"/>
      <c r="G212" s="75"/>
      <c r="H212" s="76"/>
      <c r="I212" s="71"/>
      <c r="J212" s="71"/>
      <c r="K212" s="72"/>
    </row>
    <row r="213" s="1" customFormat="1" ht="38.25" customHeight="1" spans="2:11">
      <c r="B213" s="3"/>
      <c r="C213" s="4"/>
      <c r="E213" s="5"/>
      <c r="F213" s="5"/>
      <c r="G213" s="75"/>
      <c r="H213" s="76"/>
      <c r="I213" s="71"/>
      <c r="J213" s="71"/>
      <c r="K213" s="72"/>
    </row>
    <row r="214" s="1" customFormat="1" ht="38.25" customHeight="1" spans="2:11">
      <c r="B214" s="3"/>
      <c r="C214" s="4"/>
      <c r="E214" s="5"/>
      <c r="F214" s="5"/>
      <c r="G214" s="75"/>
      <c r="H214" s="76"/>
      <c r="I214" s="71"/>
      <c r="J214" s="71"/>
      <c r="K214" s="72"/>
    </row>
    <row r="215" s="1" customFormat="1" ht="38.25" customHeight="1" spans="2:11">
      <c r="B215" s="3"/>
      <c r="C215" s="4"/>
      <c r="E215" s="5"/>
      <c r="F215" s="5"/>
      <c r="G215" s="75"/>
      <c r="H215" s="76"/>
      <c r="I215" s="71"/>
      <c r="J215" s="71"/>
      <c r="K215" s="72"/>
    </row>
    <row r="216" s="1" customFormat="1" ht="38.25" customHeight="1" spans="2:11">
      <c r="B216" s="3"/>
      <c r="C216" s="4"/>
      <c r="E216" s="5"/>
      <c r="F216" s="5"/>
      <c r="G216" s="75"/>
      <c r="H216" s="76"/>
      <c r="I216" s="71"/>
      <c r="J216" s="71"/>
      <c r="K216" s="72"/>
    </row>
    <row r="217" s="1" customFormat="1" ht="38.25" customHeight="1" spans="2:11">
      <c r="B217" s="3"/>
      <c r="C217" s="4"/>
      <c r="E217" s="5"/>
      <c r="F217" s="5"/>
      <c r="G217" s="75"/>
      <c r="H217" s="76"/>
      <c r="I217" s="71"/>
      <c r="J217" s="71"/>
      <c r="K217" s="72"/>
    </row>
    <row r="218" s="1" customFormat="1" ht="38.25" customHeight="1" spans="2:11">
      <c r="B218" s="3"/>
      <c r="C218" s="4"/>
      <c r="E218" s="5"/>
      <c r="F218" s="5"/>
      <c r="G218" s="75"/>
      <c r="H218" s="76"/>
      <c r="I218" s="71"/>
      <c r="J218" s="71"/>
      <c r="K218" s="72"/>
    </row>
    <row r="219" s="1" customFormat="1" ht="38.25" customHeight="1" spans="2:11">
      <c r="B219" s="3"/>
      <c r="C219" s="4"/>
      <c r="E219" s="5"/>
      <c r="F219" s="5"/>
      <c r="G219" s="75"/>
      <c r="H219" s="76"/>
      <c r="I219" s="71"/>
      <c r="J219" s="71"/>
      <c r="K219" s="72"/>
    </row>
    <row r="220" s="1" customFormat="1" ht="38.25" customHeight="1" spans="2:11">
      <c r="B220" s="3"/>
      <c r="C220" s="4"/>
      <c r="E220" s="5"/>
      <c r="F220" s="5"/>
      <c r="G220" s="75"/>
      <c r="H220" s="76"/>
      <c r="I220" s="71"/>
      <c r="J220" s="71"/>
      <c r="K220" s="72"/>
    </row>
    <row r="221" s="1" customFormat="1" ht="38.25" customHeight="1" spans="2:11">
      <c r="B221" s="3"/>
      <c r="C221" s="4"/>
      <c r="E221" s="5"/>
      <c r="F221" s="5"/>
      <c r="G221" s="75"/>
      <c r="H221" s="76"/>
      <c r="I221" s="71"/>
      <c r="J221" s="71"/>
      <c r="K221" s="72"/>
    </row>
    <row r="222" s="1" customFormat="1" ht="38.25" customHeight="1" spans="2:11">
      <c r="B222" s="3"/>
      <c r="C222" s="4"/>
      <c r="E222" s="5"/>
      <c r="F222" s="5"/>
      <c r="G222" s="75"/>
      <c r="H222" s="76"/>
      <c r="I222" s="71"/>
      <c r="J222" s="71"/>
      <c r="K222" s="72"/>
    </row>
    <row r="223" s="1" customFormat="1" ht="38.25" customHeight="1" spans="2:11">
      <c r="B223" s="3"/>
      <c r="C223" s="4"/>
      <c r="E223" s="5"/>
      <c r="F223" s="5"/>
      <c r="G223" s="75"/>
      <c r="H223" s="76"/>
      <c r="I223" s="71"/>
      <c r="J223" s="71"/>
      <c r="K223" s="72"/>
    </row>
    <row r="224" s="1" customFormat="1" ht="38.25" customHeight="1" spans="2:11">
      <c r="B224" s="3"/>
      <c r="C224" s="4"/>
      <c r="E224" s="5"/>
      <c r="F224" s="5"/>
      <c r="G224" s="75"/>
      <c r="H224" s="76"/>
      <c r="I224" s="71"/>
      <c r="J224" s="71"/>
      <c r="K224" s="72"/>
    </row>
    <row r="225" s="1" customFormat="1" ht="38.25" customHeight="1" spans="2:11">
      <c r="B225" s="3"/>
      <c r="C225" s="4"/>
      <c r="E225" s="5"/>
      <c r="F225" s="5"/>
      <c r="G225" s="75"/>
      <c r="H225" s="76"/>
      <c r="I225" s="71"/>
      <c r="J225" s="71"/>
      <c r="K225" s="72"/>
    </row>
    <row r="226" s="1" customFormat="1" ht="38.25" customHeight="1" spans="2:11">
      <c r="B226" s="3"/>
      <c r="C226" s="4"/>
      <c r="E226" s="5"/>
      <c r="F226" s="5"/>
      <c r="G226" s="75"/>
      <c r="H226" s="76"/>
      <c r="I226" s="71"/>
      <c r="J226" s="71"/>
      <c r="K226" s="72"/>
    </row>
    <row r="227" s="1" customFormat="1" ht="38.25" customHeight="1" spans="2:11">
      <c r="B227" s="3"/>
      <c r="C227" s="4"/>
      <c r="E227" s="5"/>
      <c r="F227" s="5"/>
      <c r="G227" s="75"/>
      <c r="H227" s="76"/>
      <c r="I227" s="71"/>
      <c r="J227" s="71"/>
      <c r="K227" s="72"/>
    </row>
    <row r="228" s="1" customFormat="1" ht="38.25" customHeight="1" spans="2:11">
      <c r="B228" s="3"/>
      <c r="C228" s="4"/>
      <c r="E228" s="5"/>
      <c r="F228" s="5"/>
      <c r="G228" s="75"/>
      <c r="H228" s="76"/>
      <c r="I228" s="71"/>
      <c r="J228" s="71"/>
      <c r="K228" s="72"/>
    </row>
    <row r="229" s="1" customFormat="1" ht="38.25" customHeight="1" spans="2:11">
      <c r="B229" s="3"/>
      <c r="C229" s="4"/>
      <c r="E229" s="5"/>
      <c r="F229" s="5"/>
      <c r="G229" s="75"/>
      <c r="H229" s="76"/>
      <c r="I229" s="71"/>
      <c r="J229" s="71"/>
      <c r="K229" s="72"/>
    </row>
    <row r="230" s="1" customFormat="1" ht="38.25" customHeight="1" spans="2:11">
      <c r="B230" s="3"/>
      <c r="C230" s="4"/>
      <c r="E230" s="5"/>
      <c r="F230" s="5"/>
      <c r="G230" s="75"/>
      <c r="H230" s="76"/>
      <c r="I230" s="71"/>
      <c r="J230" s="71"/>
      <c r="K230" s="72"/>
    </row>
    <row r="231" s="1" customFormat="1" ht="38.25" customHeight="1" spans="2:11">
      <c r="B231" s="3"/>
      <c r="C231" s="4"/>
      <c r="E231" s="5"/>
      <c r="F231" s="5"/>
      <c r="G231" s="75"/>
      <c r="H231" s="76"/>
      <c r="I231" s="71"/>
      <c r="J231" s="71"/>
      <c r="K231" s="72"/>
    </row>
    <row r="232" s="1" customFormat="1" ht="38.25" customHeight="1" spans="2:11">
      <c r="B232" s="3"/>
      <c r="C232" s="4"/>
      <c r="E232" s="5"/>
      <c r="F232" s="5"/>
      <c r="G232" s="75"/>
      <c r="H232" s="76"/>
      <c r="I232" s="71"/>
      <c r="J232" s="71"/>
      <c r="K232" s="72"/>
    </row>
    <row r="233" s="1" customFormat="1" ht="38.25" customHeight="1" spans="2:11">
      <c r="B233" s="3"/>
      <c r="C233" s="4"/>
      <c r="E233" s="5"/>
      <c r="F233" s="5"/>
      <c r="G233" s="75"/>
      <c r="H233" s="76"/>
      <c r="I233" s="71"/>
      <c r="J233" s="71"/>
      <c r="K233" s="72"/>
    </row>
    <row r="234" s="1" customFormat="1" ht="38.25" customHeight="1" spans="2:11">
      <c r="B234" s="3"/>
      <c r="C234" s="4"/>
      <c r="E234" s="5"/>
      <c r="F234" s="5"/>
      <c r="G234" s="75"/>
      <c r="H234" s="76"/>
      <c r="I234" s="71"/>
      <c r="J234" s="71"/>
      <c r="K234" s="72"/>
    </row>
    <row r="235" s="1" customFormat="1" ht="38.25" customHeight="1" spans="2:11">
      <c r="B235" s="3"/>
      <c r="C235" s="4"/>
      <c r="E235" s="5"/>
      <c r="F235" s="5"/>
      <c r="G235" s="75"/>
      <c r="H235" s="76"/>
      <c r="I235" s="71"/>
      <c r="J235" s="71"/>
      <c r="K235" s="72"/>
    </row>
    <row r="236" s="1" customFormat="1" ht="38.25" customHeight="1" spans="2:11">
      <c r="B236" s="3"/>
      <c r="C236" s="4"/>
      <c r="E236" s="5"/>
      <c r="F236" s="5"/>
      <c r="G236" s="75"/>
      <c r="H236" s="76"/>
      <c r="I236" s="71"/>
      <c r="J236" s="71"/>
      <c r="K236" s="72"/>
    </row>
    <row r="237" s="1" customFormat="1" ht="38.25" customHeight="1" spans="2:11">
      <c r="B237" s="3"/>
      <c r="C237" s="4"/>
      <c r="E237" s="5"/>
      <c r="F237" s="5"/>
      <c r="G237" s="75"/>
      <c r="H237" s="76"/>
      <c r="I237" s="71"/>
      <c r="J237" s="71"/>
      <c r="K237" s="72"/>
    </row>
    <row r="238" s="1" customFormat="1" ht="38.25" customHeight="1" spans="2:11">
      <c r="B238" s="3"/>
      <c r="C238" s="4"/>
      <c r="E238" s="5"/>
      <c r="F238" s="5"/>
      <c r="G238" s="75"/>
      <c r="H238" s="76"/>
      <c r="I238" s="71"/>
      <c r="J238" s="71"/>
      <c r="K238" s="72"/>
    </row>
    <row r="239" s="1" customFormat="1" ht="38.25" customHeight="1" spans="2:11">
      <c r="B239" s="3"/>
      <c r="C239" s="4"/>
      <c r="E239" s="5"/>
      <c r="F239" s="5"/>
      <c r="G239" s="75"/>
      <c r="H239" s="76"/>
      <c r="I239" s="71"/>
      <c r="J239" s="71"/>
      <c r="K239" s="72"/>
    </row>
    <row r="240" s="1" customFormat="1" ht="38.25" customHeight="1" spans="2:11">
      <c r="B240" s="3"/>
      <c r="C240" s="4"/>
      <c r="E240" s="5"/>
      <c r="F240" s="5"/>
      <c r="G240" s="75"/>
      <c r="H240" s="76"/>
      <c r="I240" s="71"/>
      <c r="J240" s="71"/>
      <c r="K240" s="72"/>
    </row>
    <row r="241" s="1" customFormat="1" ht="38.25" customHeight="1" spans="2:11">
      <c r="B241" s="3"/>
      <c r="C241" s="4"/>
      <c r="E241" s="5"/>
      <c r="F241" s="5"/>
      <c r="G241" s="75"/>
      <c r="H241" s="76"/>
      <c r="I241" s="71"/>
      <c r="J241" s="71"/>
      <c r="K241" s="72"/>
    </row>
    <row r="242" s="1" customFormat="1" ht="38.25" customHeight="1" spans="2:11">
      <c r="B242" s="3"/>
      <c r="C242" s="4"/>
      <c r="E242" s="5"/>
      <c r="F242" s="5"/>
      <c r="G242" s="75"/>
      <c r="H242" s="76"/>
      <c r="I242" s="71"/>
      <c r="J242" s="71"/>
      <c r="K242" s="72"/>
    </row>
    <row r="243" s="1" customFormat="1" ht="38.25" customHeight="1" spans="2:11">
      <c r="B243" s="3"/>
      <c r="C243" s="4"/>
      <c r="E243" s="5"/>
      <c r="F243" s="5"/>
      <c r="G243" s="75"/>
      <c r="H243" s="76"/>
      <c r="I243" s="71"/>
      <c r="J243" s="71"/>
      <c r="K243" s="72"/>
    </row>
    <row r="244" s="1" customFormat="1" ht="38.25" customHeight="1" spans="2:11">
      <c r="B244" s="3"/>
      <c r="C244" s="4"/>
      <c r="E244" s="5"/>
      <c r="F244" s="5"/>
      <c r="G244" s="75"/>
      <c r="H244" s="76"/>
      <c r="I244" s="71"/>
      <c r="J244" s="71"/>
      <c r="K244" s="72"/>
    </row>
    <row r="245" s="1" customFormat="1" ht="38.25" customHeight="1" spans="2:11">
      <c r="B245" s="3"/>
      <c r="C245" s="4"/>
      <c r="E245" s="5"/>
      <c r="F245" s="5"/>
      <c r="G245" s="75"/>
      <c r="H245" s="76"/>
      <c r="I245" s="71"/>
      <c r="J245" s="71"/>
      <c r="K245" s="72"/>
    </row>
    <row r="246" s="1" customFormat="1" ht="38.25" customHeight="1" spans="2:11">
      <c r="B246" s="3"/>
      <c r="C246" s="4"/>
      <c r="E246" s="5"/>
      <c r="F246" s="5"/>
      <c r="G246" s="75"/>
      <c r="H246" s="76"/>
      <c r="I246" s="71"/>
      <c r="J246" s="71"/>
      <c r="K246" s="72"/>
    </row>
    <row r="247" s="1" customFormat="1" ht="38.25" customHeight="1" spans="2:11">
      <c r="B247" s="3"/>
      <c r="C247" s="4"/>
      <c r="E247" s="5"/>
      <c r="F247" s="5"/>
      <c r="G247" s="75"/>
      <c r="H247" s="76"/>
      <c r="I247" s="71"/>
      <c r="J247" s="71"/>
      <c r="K247" s="72"/>
    </row>
    <row r="248" s="1" customFormat="1" ht="38.25" customHeight="1" spans="2:11">
      <c r="B248" s="3"/>
      <c r="C248" s="4"/>
      <c r="E248" s="5"/>
      <c r="F248" s="5"/>
      <c r="G248" s="75"/>
      <c r="H248" s="76"/>
      <c r="I248" s="71"/>
      <c r="J248" s="71"/>
      <c r="K248" s="72"/>
    </row>
    <row r="249" s="1" customFormat="1" ht="38.25" customHeight="1" spans="2:11">
      <c r="B249" s="3"/>
      <c r="C249" s="4"/>
      <c r="E249" s="5"/>
      <c r="F249" s="5"/>
      <c r="G249" s="75"/>
      <c r="H249" s="76"/>
      <c r="I249" s="71"/>
      <c r="J249" s="71"/>
      <c r="K249" s="72"/>
    </row>
    <row r="250" s="1" customFormat="1" ht="38.25" customHeight="1" spans="2:11">
      <c r="B250" s="3"/>
      <c r="C250" s="4"/>
      <c r="E250" s="5"/>
      <c r="F250" s="5"/>
      <c r="G250" s="75"/>
      <c r="H250" s="76"/>
      <c r="I250" s="71"/>
      <c r="J250" s="71"/>
      <c r="K250" s="72"/>
    </row>
    <row r="251" s="1" customFormat="1" ht="38.25" customHeight="1" spans="2:11">
      <c r="B251" s="3"/>
      <c r="C251" s="4"/>
      <c r="E251" s="5"/>
      <c r="F251" s="5"/>
      <c r="G251" s="75"/>
      <c r="H251" s="76"/>
      <c r="I251" s="71"/>
      <c r="J251" s="71"/>
      <c r="K251" s="72"/>
    </row>
    <row r="252" s="1" customFormat="1" ht="38.25" customHeight="1" spans="2:11">
      <c r="B252" s="3"/>
      <c r="C252" s="4"/>
      <c r="E252" s="5"/>
      <c r="F252" s="5"/>
      <c r="G252" s="75"/>
      <c r="H252" s="76"/>
      <c r="I252" s="71"/>
      <c r="J252" s="71"/>
      <c r="K252" s="72"/>
    </row>
    <row r="253" s="1" customFormat="1" ht="38.25" customHeight="1" spans="2:11">
      <c r="B253" s="3"/>
      <c r="C253" s="4"/>
      <c r="E253" s="5"/>
      <c r="F253" s="5"/>
      <c r="G253" s="75"/>
      <c r="H253" s="76"/>
      <c r="I253" s="71"/>
      <c r="J253" s="71"/>
      <c r="K253" s="72"/>
    </row>
    <row r="254" s="1" customFormat="1" ht="38.25" customHeight="1" spans="2:11">
      <c r="B254" s="3"/>
      <c r="C254" s="4"/>
      <c r="E254" s="5"/>
      <c r="F254" s="5"/>
      <c r="G254" s="75"/>
      <c r="H254" s="76"/>
      <c r="I254" s="71"/>
      <c r="J254" s="71"/>
      <c r="K254" s="72"/>
    </row>
    <row r="255" s="1" customFormat="1" ht="38.25" customHeight="1" spans="2:11">
      <c r="B255" s="3"/>
      <c r="C255" s="4"/>
      <c r="E255" s="5"/>
      <c r="F255" s="5"/>
      <c r="G255" s="75"/>
      <c r="H255" s="76"/>
      <c r="I255" s="71"/>
      <c r="J255" s="71"/>
      <c r="K255" s="72"/>
    </row>
    <row r="256" s="1" customFormat="1" ht="38.25" customHeight="1" spans="2:11">
      <c r="B256" s="3"/>
      <c r="C256" s="4"/>
      <c r="E256" s="5"/>
      <c r="F256" s="5"/>
      <c r="G256" s="75"/>
      <c r="H256" s="76"/>
      <c r="I256" s="71"/>
      <c r="J256" s="71"/>
      <c r="K256" s="72"/>
    </row>
    <row r="257" s="1" customFormat="1" ht="38.25" customHeight="1" spans="2:11">
      <c r="B257" s="3"/>
      <c r="C257" s="4"/>
      <c r="E257" s="5"/>
      <c r="F257" s="5"/>
      <c r="G257" s="75"/>
      <c r="H257" s="76"/>
      <c r="I257" s="71"/>
      <c r="J257" s="71"/>
      <c r="K257" s="72"/>
    </row>
    <row r="258" s="1" customFormat="1" ht="38.25" customHeight="1" spans="2:11">
      <c r="B258" s="3"/>
      <c r="C258" s="4"/>
      <c r="E258" s="5"/>
      <c r="F258" s="5"/>
      <c r="G258" s="75"/>
      <c r="H258" s="76"/>
      <c r="I258" s="71"/>
      <c r="J258" s="71"/>
      <c r="K258" s="72"/>
    </row>
    <row r="259" s="1" customFormat="1" ht="38.25" customHeight="1" spans="2:11">
      <c r="B259" s="3"/>
      <c r="C259" s="4"/>
      <c r="E259" s="5"/>
      <c r="F259" s="5"/>
      <c r="G259" s="75"/>
      <c r="H259" s="76"/>
      <c r="I259" s="71"/>
      <c r="J259" s="71"/>
      <c r="K259" s="72"/>
    </row>
    <row r="260" s="1" customFormat="1" ht="38.25" customHeight="1" spans="2:11">
      <c r="B260" s="3"/>
      <c r="C260" s="4"/>
      <c r="E260" s="5"/>
      <c r="F260" s="5"/>
      <c r="G260" s="75"/>
      <c r="H260" s="76"/>
      <c r="I260" s="71"/>
      <c r="J260" s="71"/>
      <c r="K260" s="72"/>
    </row>
    <row r="261" s="1" customFormat="1" ht="38.25" customHeight="1" spans="2:11">
      <c r="B261" s="3"/>
      <c r="C261" s="4"/>
      <c r="E261" s="5"/>
      <c r="F261" s="5"/>
      <c r="G261" s="75"/>
      <c r="H261" s="76"/>
      <c r="I261" s="71"/>
      <c r="J261" s="71"/>
      <c r="K261" s="72"/>
    </row>
    <row r="262" s="1" customFormat="1" ht="38.25" customHeight="1" spans="2:11">
      <c r="B262" s="3"/>
      <c r="C262" s="4"/>
      <c r="E262" s="5"/>
      <c r="F262" s="5"/>
      <c r="G262" s="75"/>
      <c r="H262" s="76"/>
      <c r="I262" s="71"/>
      <c r="J262" s="71"/>
      <c r="K262" s="72"/>
    </row>
    <row r="263" s="1" customFormat="1" ht="38.25" customHeight="1" spans="2:11">
      <c r="B263" s="3"/>
      <c r="C263" s="4"/>
      <c r="E263" s="5"/>
      <c r="F263" s="5"/>
      <c r="G263" s="75"/>
      <c r="H263" s="76"/>
      <c r="I263" s="71"/>
      <c r="J263" s="71"/>
      <c r="K263" s="72"/>
    </row>
    <row r="264" s="1" customFormat="1" ht="38.25" customHeight="1" spans="2:11">
      <c r="B264" s="3"/>
      <c r="C264" s="4"/>
      <c r="E264" s="5"/>
      <c r="F264" s="5"/>
      <c r="G264" s="75"/>
      <c r="H264" s="76"/>
      <c r="I264" s="71"/>
      <c r="J264" s="71"/>
      <c r="K264" s="72"/>
    </row>
    <row r="265" s="1" customFormat="1" ht="38.25" customHeight="1" spans="2:11">
      <c r="B265" s="3"/>
      <c r="C265" s="4"/>
      <c r="E265" s="5"/>
      <c r="F265" s="5"/>
      <c r="G265" s="75"/>
      <c r="H265" s="76"/>
      <c r="I265" s="71"/>
      <c r="J265" s="71"/>
      <c r="K265" s="72"/>
    </row>
    <row r="266" s="1" customFormat="1" ht="38.25" customHeight="1" spans="2:11">
      <c r="B266" s="3"/>
      <c r="C266" s="4"/>
      <c r="E266" s="5"/>
      <c r="F266" s="5"/>
      <c r="G266" s="75"/>
      <c r="H266" s="76"/>
      <c r="I266" s="71"/>
      <c r="J266" s="71"/>
      <c r="K266" s="72"/>
    </row>
    <row r="267" s="1" customFormat="1" ht="38.25" customHeight="1" spans="2:11">
      <c r="B267" s="3"/>
      <c r="C267" s="4"/>
      <c r="E267" s="5"/>
      <c r="F267" s="5"/>
      <c r="G267" s="75"/>
      <c r="H267" s="76"/>
      <c r="I267" s="71"/>
      <c r="J267" s="71"/>
      <c r="K267" s="72"/>
    </row>
    <row r="268" s="1" customFormat="1" ht="38.25" customHeight="1" spans="2:11">
      <c r="B268" s="3"/>
      <c r="C268" s="4"/>
      <c r="E268" s="5"/>
      <c r="F268" s="5"/>
      <c r="G268" s="75"/>
      <c r="H268" s="76"/>
      <c r="I268" s="71"/>
      <c r="J268" s="71"/>
      <c r="K268" s="72"/>
    </row>
    <row r="269" s="1" customFormat="1" ht="38.25" customHeight="1" spans="2:11">
      <c r="B269" s="3"/>
      <c r="C269" s="4"/>
      <c r="E269" s="5"/>
      <c r="F269" s="5"/>
      <c r="G269" s="75"/>
      <c r="H269" s="76"/>
      <c r="I269" s="71"/>
      <c r="J269" s="71"/>
      <c r="K269" s="72"/>
    </row>
    <row r="270" s="1" customFormat="1" ht="38.25" customHeight="1" spans="2:11">
      <c r="B270" s="3"/>
      <c r="C270" s="4"/>
      <c r="E270" s="5"/>
      <c r="F270" s="5"/>
      <c r="G270" s="75"/>
      <c r="H270" s="76"/>
      <c r="I270" s="71"/>
      <c r="J270" s="71"/>
      <c r="K270" s="72"/>
    </row>
    <row r="271" s="1" customFormat="1" ht="38.25" customHeight="1" spans="2:11">
      <c r="B271" s="3"/>
      <c r="C271" s="4"/>
      <c r="E271" s="5"/>
      <c r="F271" s="5"/>
      <c r="G271" s="75"/>
      <c r="H271" s="76"/>
      <c r="I271" s="71"/>
      <c r="J271" s="71"/>
      <c r="K271" s="72"/>
    </row>
    <row r="272" s="1" customFormat="1" ht="38.25" customHeight="1" spans="2:11">
      <c r="B272" s="3"/>
      <c r="C272" s="4"/>
      <c r="E272" s="5"/>
      <c r="F272" s="5"/>
      <c r="G272" s="75"/>
      <c r="H272" s="76"/>
      <c r="I272" s="71"/>
      <c r="J272" s="71"/>
      <c r="K272" s="72"/>
    </row>
    <row r="273" s="1" customFormat="1" ht="38.25" customHeight="1" spans="2:11">
      <c r="B273" s="3"/>
      <c r="C273" s="4"/>
      <c r="E273" s="5"/>
      <c r="F273" s="5"/>
      <c r="G273" s="75"/>
      <c r="H273" s="76"/>
      <c r="I273" s="71"/>
      <c r="J273" s="71"/>
      <c r="K273" s="72"/>
    </row>
    <row r="274" s="1" customFormat="1" ht="38.25" customHeight="1" spans="2:11">
      <c r="B274" s="3"/>
      <c r="C274" s="4"/>
      <c r="E274" s="5"/>
      <c r="F274" s="5"/>
      <c r="G274" s="75"/>
      <c r="H274" s="76"/>
      <c r="I274" s="71"/>
      <c r="J274" s="71"/>
      <c r="K274" s="72"/>
    </row>
    <row r="275" s="1" customFormat="1" ht="38.25" customHeight="1" spans="2:11">
      <c r="B275" s="3"/>
      <c r="C275" s="4"/>
      <c r="E275" s="5"/>
      <c r="F275" s="5"/>
      <c r="G275" s="75"/>
      <c r="H275" s="76"/>
      <c r="I275" s="71"/>
      <c r="J275" s="71"/>
      <c r="K275" s="72"/>
    </row>
    <row r="276" s="1" customFormat="1" ht="38.25" customHeight="1" spans="2:11">
      <c r="B276" s="3"/>
      <c r="C276" s="4"/>
      <c r="E276" s="5"/>
      <c r="F276" s="5"/>
      <c r="G276" s="75"/>
      <c r="H276" s="76"/>
      <c r="I276" s="71"/>
      <c r="J276" s="71"/>
      <c r="K276" s="72"/>
    </row>
    <row r="277" s="1" customFormat="1" ht="38.25" customHeight="1" spans="2:11">
      <c r="B277" s="3"/>
      <c r="C277" s="4"/>
      <c r="E277" s="5"/>
      <c r="F277" s="5"/>
      <c r="G277" s="75"/>
      <c r="H277" s="76"/>
      <c r="I277" s="71"/>
      <c r="J277" s="71"/>
      <c r="K277" s="72"/>
    </row>
    <row r="278" s="1" customFormat="1" ht="38.25" customHeight="1" spans="2:11">
      <c r="B278" s="3"/>
      <c r="C278" s="4"/>
      <c r="E278" s="5"/>
      <c r="F278" s="5"/>
      <c r="G278" s="75"/>
      <c r="H278" s="76"/>
      <c r="I278" s="71"/>
      <c r="J278" s="71"/>
      <c r="K278" s="72"/>
    </row>
    <row r="279" s="1" customFormat="1" ht="38.25" customHeight="1" spans="2:11">
      <c r="B279" s="3"/>
      <c r="C279" s="4"/>
      <c r="E279" s="5"/>
      <c r="F279" s="5"/>
      <c r="G279" s="75"/>
      <c r="H279" s="76"/>
      <c r="I279" s="71"/>
      <c r="J279" s="71"/>
      <c r="K279" s="72"/>
    </row>
    <row r="280" s="1" customFormat="1" ht="38.25" customHeight="1" spans="2:11">
      <c r="B280" s="3"/>
      <c r="C280" s="4"/>
      <c r="E280" s="5"/>
      <c r="F280" s="5"/>
      <c r="G280" s="75"/>
      <c r="H280" s="76"/>
      <c r="I280" s="71"/>
      <c r="J280" s="71"/>
      <c r="K280" s="72"/>
    </row>
    <row r="281" s="1" customFormat="1" ht="38.25" customHeight="1" spans="2:11">
      <c r="B281" s="3"/>
      <c r="C281" s="4"/>
      <c r="E281" s="5"/>
      <c r="F281" s="5"/>
      <c r="G281" s="75"/>
      <c r="H281" s="76"/>
      <c r="I281" s="71"/>
      <c r="J281" s="71"/>
      <c r="K281" s="72"/>
    </row>
    <row r="282" s="1" customFormat="1" ht="38.25" customHeight="1" spans="2:11">
      <c r="B282" s="3"/>
      <c r="C282" s="4"/>
      <c r="E282" s="5"/>
      <c r="F282" s="5"/>
      <c r="G282" s="75"/>
      <c r="H282" s="76"/>
      <c r="I282" s="71"/>
      <c r="J282" s="71"/>
      <c r="K282" s="72"/>
    </row>
    <row r="283" s="1" customFormat="1" ht="38.25" customHeight="1" spans="2:11">
      <c r="B283" s="3"/>
      <c r="C283" s="4"/>
      <c r="E283" s="5"/>
      <c r="F283" s="5"/>
      <c r="G283" s="75"/>
      <c r="H283" s="76"/>
      <c r="I283" s="71"/>
      <c r="J283" s="71"/>
      <c r="K283" s="72"/>
    </row>
    <row r="284" s="1" customFormat="1" ht="38.25" customHeight="1" spans="2:11">
      <c r="B284" s="3"/>
      <c r="C284" s="4"/>
      <c r="E284" s="5"/>
      <c r="F284" s="5"/>
      <c r="G284" s="75"/>
      <c r="H284" s="76"/>
      <c r="I284" s="71"/>
      <c r="J284" s="71"/>
      <c r="K284" s="72"/>
    </row>
    <row r="285" s="1" customFormat="1" ht="38.25" customHeight="1" spans="2:11">
      <c r="B285" s="3"/>
      <c r="C285" s="4"/>
      <c r="E285" s="5"/>
      <c r="F285" s="5"/>
      <c r="G285" s="75"/>
      <c r="H285" s="76"/>
      <c r="I285" s="71"/>
      <c r="J285" s="71"/>
      <c r="K285" s="72"/>
    </row>
    <row r="286" s="1" customFormat="1" ht="38.25" customHeight="1" spans="2:11">
      <c r="B286" s="3"/>
      <c r="C286" s="4"/>
      <c r="E286" s="5"/>
      <c r="F286" s="5"/>
      <c r="G286" s="75"/>
      <c r="H286" s="76"/>
      <c r="I286" s="71"/>
      <c r="J286" s="71"/>
      <c r="K286" s="72"/>
    </row>
    <row r="287" s="1" customFormat="1" ht="38.25" customHeight="1" spans="2:11">
      <c r="B287" s="3"/>
      <c r="C287" s="4"/>
      <c r="E287" s="5"/>
      <c r="F287" s="5"/>
      <c r="G287" s="75"/>
      <c r="H287" s="76"/>
      <c r="I287" s="71"/>
      <c r="J287" s="71"/>
      <c r="K287" s="72"/>
    </row>
    <row r="288" s="1" customFormat="1" ht="38.25" customHeight="1" spans="2:11">
      <c r="B288" s="3"/>
      <c r="C288" s="4"/>
      <c r="E288" s="5"/>
      <c r="F288" s="5"/>
      <c r="G288" s="75"/>
      <c r="H288" s="76"/>
      <c r="I288" s="71"/>
      <c r="J288" s="71"/>
      <c r="K288" s="72"/>
    </row>
    <row r="289" s="1" customFormat="1" ht="38.25" customHeight="1" spans="2:11">
      <c r="B289" s="3"/>
      <c r="C289" s="4"/>
      <c r="E289" s="5"/>
      <c r="F289" s="5"/>
      <c r="G289" s="75"/>
      <c r="H289" s="76"/>
      <c r="I289" s="71"/>
      <c r="J289" s="71"/>
      <c r="K289" s="72"/>
    </row>
    <row r="290" s="1" customFormat="1" ht="38.25" customHeight="1" spans="2:11">
      <c r="B290" s="3"/>
      <c r="C290" s="4"/>
      <c r="E290" s="5"/>
      <c r="F290" s="5"/>
      <c r="G290" s="75"/>
      <c r="H290" s="76"/>
      <c r="I290" s="71"/>
      <c r="J290" s="71"/>
      <c r="K290" s="72"/>
    </row>
    <row r="291" s="1" customFormat="1" ht="38.25" customHeight="1" spans="2:11">
      <c r="B291" s="3"/>
      <c r="C291" s="4"/>
      <c r="E291" s="5"/>
      <c r="F291" s="5"/>
      <c r="G291" s="75"/>
      <c r="H291" s="76"/>
      <c r="I291" s="71"/>
      <c r="J291" s="71"/>
      <c r="K291" s="72"/>
    </row>
    <row r="292" s="1" customFormat="1" ht="38.25" customHeight="1" spans="2:11">
      <c r="B292" s="3"/>
      <c r="C292" s="4"/>
      <c r="E292" s="5"/>
      <c r="F292" s="5"/>
      <c r="G292" s="75"/>
      <c r="H292" s="76"/>
      <c r="I292" s="71"/>
      <c r="J292" s="71"/>
      <c r="K292" s="72"/>
    </row>
    <row r="293" s="1" customFormat="1" ht="38.25" customHeight="1" spans="2:11">
      <c r="B293" s="3"/>
      <c r="C293" s="4"/>
      <c r="E293" s="5"/>
      <c r="F293" s="5"/>
      <c r="G293" s="75"/>
      <c r="H293" s="76"/>
      <c r="I293" s="71"/>
      <c r="J293" s="71"/>
      <c r="K293" s="72"/>
    </row>
    <row r="294" s="1" customFormat="1" ht="38.25" customHeight="1" spans="2:11">
      <c r="B294" s="3"/>
      <c r="C294" s="4"/>
      <c r="E294" s="5"/>
      <c r="F294" s="5"/>
      <c r="G294" s="75"/>
      <c r="H294" s="76"/>
      <c r="I294" s="71"/>
      <c r="J294" s="71"/>
      <c r="K294" s="72"/>
    </row>
    <row r="295" s="1" customFormat="1" ht="38.25" customHeight="1" spans="2:11">
      <c r="B295" s="3"/>
      <c r="C295" s="4"/>
      <c r="E295" s="5"/>
      <c r="F295" s="5"/>
      <c r="G295" s="75"/>
      <c r="H295" s="76"/>
      <c r="I295" s="71"/>
      <c r="J295" s="71"/>
      <c r="K295" s="72"/>
    </row>
    <row r="296" s="1" customFormat="1" ht="38.25" customHeight="1" spans="2:11">
      <c r="B296" s="3"/>
      <c r="C296" s="4"/>
      <c r="E296" s="5"/>
      <c r="F296" s="5"/>
      <c r="G296" s="75"/>
      <c r="H296" s="76"/>
      <c r="I296" s="71"/>
      <c r="J296" s="71"/>
      <c r="K296" s="72"/>
    </row>
    <row r="297" s="1" customFormat="1" ht="38.25" customHeight="1" spans="2:11">
      <c r="B297" s="3"/>
      <c r="C297" s="4"/>
      <c r="E297" s="5"/>
      <c r="F297" s="5"/>
      <c r="G297" s="75"/>
      <c r="H297" s="76"/>
      <c r="I297" s="71"/>
      <c r="J297" s="71"/>
      <c r="K297" s="72"/>
    </row>
    <row r="298" s="1" customFormat="1" ht="38.25" customHeight="1" spans="2:11">
      <c r="B298" s="3"/>
      <c r="C298" s="4"/>
      <c r="E298" s="5"/>
      <c r="F298" s="5"/>
      <c r="G298" s="75"/>
      <c r="H298" s="76"/>
      <c r="I298" s="71"/>
      <c r="J298" s="71"/>
      <c r="K298" s="72"/>
    </row>
    <row r="299" s="1" customFormat="1" ht="38.25" customHeight="1" spans="2:11">
      <c r="B299" s="3"/>
      <c r="C299" s="4"/>
      <c r="E299" s="5"/>
      <c r="F299" s="5"/>
      <c r="G299" s="75"/>
      <c r="H299" s="76"/>
      <c r="I299" s="71"/>
      <c r="J299" s="71"/>
      <c r="K299" s="72"/>
    </row>
    <row r="300" s="1" customFormat="1" ht="38.25" customHeight="1" spans="2:11">
      <c r="B300" s="3"/>
      <c r="C300" s="4"/>
      <c r="E300" s="5"/>
      <c r="F300" s="5"/>
      <c r="G300" s="75"/>
      <c r="H300" s="76"/>
      <c r="I300" s="71"/>
      <c r="J300" s="71"/>
      <c r="K300" s="72"/>
    </row>
    <row r="301" s="1" customFormat="1" ht="38.25" customHeight="1" spans="2:11">
      <c r="B301" s="3"/>
      <c r="C301" s="4"/>
      <c r="E301" s="5"/>
      <c r="F301" s="5"/>
      <c r="G301" s="75"/>
      <c r="H301" s="76"/>
      <c r="I301" s="71"/>
      <c r="J301" s="71"/>
      <c r="K301" s="72"/>
    </row>
    <row r="302" s="1" customFormat="1" ht="38.25" customHeight="1" spans="2:11">
      <c r="B302" s="3"/>
      <c r="C302" s="4"/>
      <c r="E302" s="5"/>
      <c r="F302" s="5"/>
      <c r="G302" s="75"/>
      <c r="H302" s="76"/>
      <c r="I302" s="71"/>
      <c r="J302" s="71"/>
      <c r="K302" s="72"/>
    </row>
    <row r="303" s="1" customFormat="1" ht="38.25" customHeight="1" spans="2:11">
      <c r="B303" s="3"/>
      <c r="C303" s="4"/>
      <c r="E303" s="5"/>
      <c r="F303" s="5"/>
      <c r="G303" s="75"/>
      <c r="H303" s="76"/>
      <c r="I303" s="71"/>
      <c r="J303" s="71"/>
      <c r="K303" s="72"/>
    </row>
    <row r="304" s="1" customFormat="1" ht="38.25" customHeight="1" spans="2:11">
      <c r="B304" s="3"/>
      <c r="C304" s="4"/>
      <c r="E304" s="5"/>
      <c r="F304" s="5"/>
      <c r="G304" s="75"/>
      <c r="H304" s="76"/>
      <c r="I304" s="71"/>
      <c r="J304" s="71"/>
      <c r="K304" s="72"/>
    </row>
    <row r="305" s="1" customFormat="1" ht="38.25" customHeight="1" spans="2:11">
      <c r="B305" s="3"/>
      <c r="C305" s="4"/>
      <c r="E305" s="5"/>
      <c r="F305" s="5"/>
      <c r="G305" s="75"/>
      <c r="H305" s="76"/>
      <c r="I305" s="71"/>
      <c r="J305" s="71"/>
      <c r="K305" s="72"/>
    </row>
    <row r="306" s="1" customFormat="1" ht="38.25" customHeight="1" spans="2:11">
      <c r="B306" s="3"/>
      <c r="C306" s="4"/>
      <c r="E306" s="5"/>
      <c r="F306" s="5"/>
      <c r="G306" s="75"/>
      <c r="H306" s="76"/>
      <c r="I306" s="71"/>
      <c r="J306" s="71"/>
      <c r="K306" s="72"/>
    </row>
    <row r="307" s="1" customFormat="1" ht="38.25" customHeight="1" spans="2:11">
      <c r="B307" s="3"/>
      <c r="C307" s="4"/>
      <c r="E307" s="5"/>
      <c r="F307" s="5"/>
      <c r="G307" s="75"/>
      <c r="H307" s="76"/>
      <c r="I307" s="71"/>
      <c r="J307" s="71"/>
      <c r="K307" s="72"/>
    </row>
    <row r="308" s="1" customFormat="1" ht="38.25" customHeight="1" spans="2:11">
      <c r="B308" s="3"/>
      <c r="C308" s="4"/>
      <c r="E308" s="5"/>
      <c r="F308" s="5"/>
      <c r="G308" s="75"/>
      <c r="H308" s="76"/>
      <c r="I308" s="71"/>
      <c r="J308" s="71"/>
      <c r="K308" s="72"/>
    </row>
    <row r="309" s="1" customFormat="1" ht="38.25" customHeight="1" spans="2:11">
      <c r="B309" s="3"/>
      <c r="C309" s="4"/>
      <c r="E309" s="5"/>
      <c r="F309" s="5"/>
      <c r="G309" s="75"/>
      <c r="H309" s="76"/>
      <c r="I309" s="71"/>
      <c r="J309" s="71"/>
      <c r="K309" s="72"/>
    </row>
    <row r="310" s="1" customFormat="1" ht="38.25" customHeight="1" spans="2:11">
      <c r="B310" s="3"/>
      <c r="C310" s="4"/>
      <c r="E310" s="5"/>
      <c r="F310" s="5"/>
      <c r="G310" s="75"/>
      <c r="H310" s="76"/>
      <c r="I310" s="71"/>
      <c r="J310" s="71"/>
      <c r="K310" s="72"/>
    </row>
    <row r="311" s="1" customFormat="1" ht="38.25" customHeight="1" spans="2:11">
      <c r="B311" s="3"/>
      <c r="C311" s="4"/>
      <c r="E311" s="5"/>
      <c r="F311" s="5"/>
      <c r="G311" s="75"/>
      <c r="H311" s="76"/>
      <c r="I311" s="71"/>
      <c r="J311" s="71"/>
      <c r="K311" s="72"/>
    </row>
    <row r="312" s="1" customFormat="1" ht="38.25" customHeight="1" spans="2:11">
      <c r="B312" s="3"/>
      <c r="C312" s="4"/>
      <c r="E312" s="5"/>
      <c r="F312" s="5"/>
      <c r="G312" s="75"/>
      <c r="H312" s="76"/>
      <c r="I312" s="71"/>
      <c r="J312" s="71"/>
      <c r="K312" s="72"/>
    </row>
    <row r="313" s="1" customFormat="1" ht="38.25" customHeight="1" spans="2:11">
      <c r="B313" s="3"/>
      <c r="C313" s="4"/>
      <c r="E313" s="5"/>
      <c r="F313" s="5"/>
      <c r="G313" s="75"/>
      <c r="H313" s="76"/>
      <c r="I313" s="71"/>
      <c r="J313" s="71"/>
      <c r="K313" s="72"/>
    </row>
    <row r="314" s="1" customFormat="1" ht="38.25" customHeight="1" spans="2:11">
      <c r="B314" s="3"/>
      <c r="C314" s="4"/>
      <c r="E314" s="5"/>
      <c r="F314" s="5"/>
      <c r="G314" s="75"/>
      <c r="H314" s="76"/>
      <c r="I314" s="71"/>
      <c r="J314" s="71"/>
      <c r="K314" s="72"/>
    </row>
    <row r="315" s="1" customFormat="1" ht="38.25" customHeight="1" spans="2:11">
      <c r="B315" s="3"/>
      <c r="C315" s="4"/>
      <c r="E315" s="5"/>
      <c r="F315" s="5"/>
      <c r="G315" s="75"/>
      <c r="H315" s="76"/>
      <c r="I315" s="71"/>
      <c r="J315" s="71"/>
      <c r="K315" s="72"/>
    </row>
    <row r="316" s="1" customFormat="1" ht="38.25" customHeight="1" spans="2:11">
      <c r="B316" s="3"/>
      <c r="C316" s="4"/>
      <c r="E316" s="5"/>
      <c r="F316" s="5"/>
      <c r="G316" s="75"/>
      <c r="H316" s="76"/>
      <c r="I316" s="71"/>
      <c r="J316" s="71"/>
      <c r="K316" s="72"/>
    </row>
    <row r="317" s="1" customFormat="1" ht="38.25" customHeight="1" spans="2:11">
      <c r="B317" s="3"/>
      <c r="C317" s="4"/>
      <c r="E317" s="5"/>
      <c r="F317" s="5"/>
      <c r="G317" s="75"/>
      <c r="H317" s="76"/>
      <c r="I317" s="71"/>
      <c r="J317" s="71"/>
      <c r="K317" s="72"/>
    </row>
    <row r="318" s="1" customFormat="1" ht="38.25" customHeight="1" spans="2:11">
      <c r="B318" s="3"/>
      <c r="C318" s="4"/>
      <c r="E318" s="5"/>
      <c r="F318" s="5"/>
      <c r="G318" s="75"/>
      <c r="H318" s="76"/>
      <c r="I318" s="71"/>
      <c r="J318" s="71"/>
      <c r="K318" s="72"/>
    </row>
    <row r="319" s="1" customFormat="1" ht="38.25" customHeight="1" spans="2:11">
      <c r="B319" s="3"/>
      <c r="C319" s="4"/>
      <c r="E319" s="5"/>
      <c r="F319" s="5"/>
      <c r="G319" s="75"/>
      <c r="H319" s="76"/>
      <c r="I319" s="71"/>
      <c r="J319" s="71"/>
      <c r="K319" s="72"/>
    </row>
    <row r="320" s="1" customFormat="1" ht="38.25" customHeight="1" spans="2:11">
      <c r="B320" s="3"/>
      <c r="C320" s="4"/>
      <c r="E320" s="5"/>
      <c r="F320" s="5"/>
      <c r="G320" s="75"/>
      <c r="H320" s="76"/>
      <c r="I320" s="71"/>
      <c r="J320" s="71"/>
      <c r="K320" s="72"/>
    </row>
    <row r="321" s="1" customFormat="1" ht="38.25" customHeight="1" spans="2:11">
      <c r="B321" s="3"/>
      <c r="C321" s="4"/>
      <c r="E321" s="5"/>
      <c r="F321" s="5"/>
      <c r="G321" s="75"/>
      <c r="H321" s="76"/>
      <c r="I321" s="71"/>
      <c r="J321" s="71"/>
      <c r="K321" s="72"/>
    </row>
    <row r="322" s="1" customFormat="1" ht="38.25" customHeight="1" spans="2:11">
      <c r="B322" s="3"/>
      <c r="C322" s="4"/>
      <c r="E322" s="5"/>
      <c r="F322" s="5"/>
      <c r="G322" s="75"/>
      <c r="H322" s="76"/>
      <c r="I322" s="71"/>
      <c r="J322" s="71"/>
      <c r="K322" s="72"/>
    </row>
    <row r="323" s="1" customFormat="1" ht="38.25" customHeight="1" spans="2:11">
      <c r="B323" s="3"/>
      <c r="C323" s="4"/>
      <c r="E323" s="5"/>
      <c r="F323" s="5"/>
      <c r="G323" s="75"/>
      <c r="H323" s="76"/>
      <c r="I323" s="71"/>
      <c r="J323" s="71"/>
      <c r="K323" s="72"/>
    </row>
    <row r="324" s="1" customFormat="1" ht="38.25" customHeight="1" spans="2:11">
      <c r="B324" s="3"/>
      <c r="C324" s="4"/>
      <c r="E324" s="5"/>
      <c r="F324" s="5"/>
      <c r="G324" s="75"/>
      <c r="H324" s="76"/>
      <c r="I324" s="71"/>
      <c r="J324" s="71"/>
      <c r="K324" s="72"/>
    </row>
    <row r="325" s="1" customFormat="1" ht="38.25" customHeight="1" spans="2:11">
      <c r="B325" s="3"/>
      <c r="C325" s="4"/>
      <c r="E325" s="5"/>
      <c r="F325" s="5"/>
      <c r="G325" s="75"/>
      <c r="H325" s="76"/>
      <c r="I325" s="71"/>
      <c r="J325" s="71"/>
      <c r="K325" s="72"/>
    </row>
    <row r="326" s="1" customFormat="1" ht="38.25" customHeight="1" spans="2:11">
      <c r="B326" s="3"/>
      <c r="C326" s="4"/>
      <c r="E326" s="5"/>
      <c r="F326" s="5"/>
      <c r="G326" s="75"/>
      <c r="H326" s="76"/>
      <c r="I326" s="71"/>
      <c r="J326" s="71"/>
      <c r="K326" s="72"/>
    </row>
    <row r="327" s="1" customFormat="1" ht="38.25" customHeight="1" spans="2:11">
      <c r="B327" s="3"/>
      <c r="C327" s="4"/>
      <c r="E327" s="5"/>
      <c r="F327" s="5"/>
      <c r="G327" s="75"/>
      <c r="H327" s="76"/>
      <c r="I327" s="71"/>
      <c r="J327" s="71"/>
      <c r="K327" s="72"/>
    </row>
    <row r="328" s="1" customFormat="1" ht="38.25" customHeight="1" spans="2:11">
      <c r="B328" s="3"/>
      <c r="C328" s="4"/>
      <c r="E328" s="5"/>
      <c r="F328" s="5"/>
      <c r="G328" s="75"/>
      <c r="H328" s="76"/>
      <c r="I328" s="71"/>
      <c r="J328" s="71"/>
      <c r="K328" s="72"/>
    </row>
    <row r="329" s="1" customFormat="1" ht="38.25" customHeight="1" spans="2:11">
      <c r="B329" s="3"/>
      <c r="C329" s="4"/>
      <c r="E329" s="5"/>
      <c r="F329" s="5"/>
      <c r="G329" s="75"/>
      <c r="H329" s="76"/>
      <c r="I329" s="71"/>
      <c r="J329" s="71"/>
      <c r="K329" s="72"/>
    </row>
    <row r="330" s="1" customFormat="1" ht="38.25" customHeight="1" spans="2:11">
      <c r="B330" s="3"/>
      <c r="C330" s="4"/>
      <c r="E330" s="5"/>
      <c r="F330" s="5"/>
      <c r="G330" s="75"/>
      <c r="H330" s="76"/>
      <c r="I330" s="71"/>
      <c r="J330" s="71"/>
      <c r="K330" s="72"/>
    </row>
    <row r="331" s="1" customFormat="1" ht="38.25" customHeight="1" spans="2:11">
      <c r="B331" s="3"/>
      <c r="C331" s="4"/>
      <c r="E331" s="5"/>
      <c r="F331" s="5"/>
      <c r="G331" s="75"/>
      <c r="H331" s="76"/>
      <c r="I331" s="71"/>
      <c r="J331" s="71"/>
      <c r="K331" s="72"/>
    </row>
    <row r="332" s="1" customFormat="1" ht="38.25" customHeight="1" spans="2:11">
      <c r="B332" s="3"/>
      <c r="C332" s="4"/>
      <c r="E332" s="5"/>
      <c r="F332" s="5"/>
      <c r="G332" s="75"/>
      <c r="H332" s="76"/>
      <c r="I332" s="71"/>
      <c r="J332" s="71"/>
      <c r="K332" s="72"/>
    </row>
    <row r="333" s="1" customFormat="1" ht="38.25" customHeight="1" spans="2:11">
      <c r="B333" s="3"/>
      <c r="C333" s="4"/>
      <c r="E333" s="5"/>
      <c r="F333" s="5"/>
      <c r="G333" s="75"/>
      <c r="H333" s="76"/>
      <c r="I333" s="71"/>
      <c r="J333" s="71"/>
      <c r="K333" s="72"/>
    </row>
    <row r="334" s="1" customFormat="1" ht="38.25" customHeight="1" spans="2:11">
      <c r="B334" s="3"/>
      <c r="C334" s="4"/>
      <c r="E334" s="5"/>
      <c r="F334" s="5"/>
      <c r="G334" s="75"/>
      <c r="H334" s="76"/>
      <c r="I334" s="71"/>
      <c r="J334" s="71"/>
      <c r="K334" s="72"/>
    </row>
    <row r="335" s="1" customFormat="1" ht="38.25" customHeight="1" spans="2:11">
      <c r="B335" s="3"/>
      <c r="C335" s="4"/>
      <c r="E335" s="5"/>
      <c r="F335" s="5"/>
      <c r="G335" s="75"/>
      <c r="H335" s="76"/>
      <c r="I335" s="71"/>
      <c r="J335" s="71"/>
      <c r="K335" s="72"/>
    </row>
    <row r="336" s="1" customFormat="1" ht="38.25" customHeight="1" spans="2:11">
      <c r="B336" s="3"/>
      <c r="C336" s="4"/>
      <c r="E336" s="5"/>
      <c r="F336" s="5"/>
      <c r="G336" s="75"/>
      <c r="H336" s="76"/>
      <c r="I336" s="71"/>
      <c r="J336" s="71"/>
      <c r="K336" s="72"/>
    </row>
    <row r="337" s="1" customFormat="1" ht="38.25" customHeight="1" spans="2:11">
      <c r="B337" s="3"/>
      <c r="C337" s="4"/>
      <c r="E337" s="5"/>
      <c r="F337" s="5"/>
      <c r="G337" s="75"/>
      <c r="H337" s="76"/>
      <c r="I337" s="71"/>
      <c r="J337" s="71"/>
      <c r="K337" s="72"/>
    </row>
    <row r="338" s="1" customFormat="1" ht="38.25" customHeight="1" spans="2:11">
      <c r="B338" s="3"/>
      <c r="C338" s="4"/>
      <c r="E338" s="5"/>
      <c r="F338" s="5"/>
      <c r="G338" s="75"/>
      <c r="H338" s="76"/>
      <c r="I338" s="71"/>
      <c r="J338" s="71"/>
      <c r="K338" s="72"/>
    </row>
    <row r="339" s="1" customFormat="1" ht="38.25" customHeight="1" spans="2:11">
      <c r="B339" s="3"/>
      <c r="C339" s="4"/>
      <c r="E339" s="5"/>
      <c r="F339" s="5"/>
      <c r="G339" s="75"/>
      <c r="H339" s="76"/>
      <c r="I339" s="71"/>
      <c r="J339" s="71"/>
      <c r="K339" s="72"/>
    </row>
    <row r="340" s="1" customFormat="1" ht="38.25" customHeight="1" spans="2:11">
      <c r="B340" s="3"/>
      <c r="C340" s="4"/>
      <c r="E340" s="5"/>
      <c r="F340" s="5"/>
      <c r="G340" s="75"/>
      <c r="H340" s="76"/>
      <c r="I340" s="71"/>
      <c r="J340" s="71"/>
      <c r="K340" s="72"/>
    </row>
    <row r="341" s="1" customFormat="1" ht="38.25" customHeight="1" spans="2:11">
      <c r="B341" s="3"/>
      <c r="C341" s="4"/>
      <c r="E341" s="5"/>
      <c r="F341" s="5"/>
      <c r="G341" s="75"/>
      <c r="H341" s="76"/>
      <c r="I341" s="71"/>
      <c r="J341" s="71"/>
      <c r="K341" s="72"/>
    </row>
    <row r="342" s="1" customFormat="1" ht="38.25" customHeight="1" spans="2:11">
      <c r="B342" s="3"/>
      <c r="C342" s="4"/>
      <c r="E342" s="5"/>
      <c r="F342" s="5"/>
      <c r="G342" s="75"/>
      <c r="H342" s="76"/>
      <c r="I342" s="71"/>
      <c r="J342" s="71"/>
      <c r="K342" s="72"/>
    </row>
    <row r="343" s="1" customFormat="1" ht="38.25" customHeight="1" spans="2:11">
      <c r="B343" s="3"/>
      <c r="C343" s="4"/>
      <c r="E343" s="5"/>
      <c r="F343" s="5"/>
      <c r="G343" s="75"/>
      <c r="H343" s="76"/>
      <c r="I343" s="71"/>
      <c r="J343" s="71"/>
      <c r="K343" s="72"/>
    </row>
    <row r="344" s="1" customFormat="1" ht="38.25" customHeight="1" spans="2:11">
      <c r="B344" s="3"/>
      <c r="C344" s="4"/>
      <c r="E344" s="5"/>
      <c r="F344" s="5"/>
      <c r="G344" s="75"/>
      <c r="H344" s="76"/>
      <c r="I344" s="71"/>
      <c r="J344" s="71"/>
      <c r="K344" s="72"/>
    </row>
    <row r="345" s="1" customFormat="1" ht="38.25" customHeight="1" spans="2:11">
      <c r="B345" s="3"/>
      <c r="C345" s="4"/>
      <c r="E345" s="5"/>
      <c r="F345" s="5"/>
      <c r="G345" s="75"/>
      <c r="H345" s="76"/>
      <c r="I345" s="71"/>
      <c r="J345" s="71"/>
      <c r="K345" s="72"/>
    </row>
    <row r="346" s="1" customFormat="1" ht="38.25" customHeight="1" spans="2:11">
      <c r="B346" s="3"/>
      <c r="C346" s="4"/>
      <c r="E346" s="5"/>
      <c r="F346" s="5"/>
      <c r="G346" s="75"/>
      <c r="H346" s="76"/>
      <c r="I346" s="71"/>
      <c r="J346" s="71"/>
      <c r="K346" s="72"/>
    </row>
    <row r="347" s="1" customFormat="1" ht="38.25" customHeight="1" spans="2:11">
      <c r="B347" s="3"/>
      <c r="C347" s="4"/>
      <c r="E347" s="5"/>
      <c r="F347" s="5"/>
      <c r="G347" s="75"/>
      <c r="H347" s="76"/>
      <c r="I347" s="71"/>
      <c r="J347" s="71"/>
      <c r="K347" s="72"/>
    </row>
    <row r="348" s="1" customFormat="1" ht="38.25" customHeight="1" spans="2:11">
      <c r="B348" s="3"/>
      <c r="C348" s="4"/>
      <c r="E348" s="5"/>
      <c r="F348" s="5"/>
      <c r="G348" s="75"/>
      <c r="H348" s="76"/>
      <c r="I348" s="71"/>
      <c r="J348" s="71"/>
      <c r="K348" s="72"/>
    </row>
    <row r="349" s="1" customFormat="1" ht="38.25" customHeight="1" spans="2:11">
      <c r="B349" s="3"/>
      <c r="C349" s="4"/>
      <c r="E349" s="5"/>
      <c r="F349" s="5"/>
      <c r="G349" s="75"/>
      <c r="H349" s="76"/>
      <c r="I349" s="71"/>
      <c r="J349" s="71"/>
      <c r="K349" s="72"/>
    </row>
    <row r="350" s="1" customFormat="1" ht="38.25" customHeight="1" spans="2:11">
      <c r="B350" s="3"/>
      <c r="C350" s="4"/>
      <c r="E350" s="5"/>
      <c r="F350" s="5"/>
      <c r="G350" s="75"/>
      <c r="H350" s="76"/>
      <c r="I350" s="71"/>
      <c r="J350" s="71"/>
      <c r="K350" s="72"/>
    </row>
    <row r="351" s="1" customFormat="1" ht="38.25" customHeight="1" spans="2:11">
      <c r="B351" s="3"/>
      <c r="C351" s="4"/>
      <c r="E351" s="5"/>
      <c r="F351" s="5"/>
      <c r="G351" s="75"/>
      <c r="H351" s="76"/>
      <c r="I351" s="71"/>
      <c r="J351" s="71"/>
      <c r="K351" s="72"/>
    </row>
    <row r="352" s="1" customFormat="1" ht="38.25" customHeight="1" spans="2:11">
      <c r="B352" s="3"/>
      <c r="C352" s="4"/>
      <c r="E352" s="5"/>
      <c r="F352" s="5"/>
      <c r="G352" s="75"/>
      <c r="H352" s="76"/>
      <c r="I352" s="71"/>
      <c r="J352" s="71"/>
      <c r="K352" s="72"/>
    </row>
    <row r="353" s="1" customFormat="1" ht="38.25" customHeight="1" spans="2:11">
      <c r="B353" s="3"/>
      <c r="C353" s="4"/>
      <c r="E353" s="5"/>
      <c r="F353" s="5"/>
      <c r="G353" s="75"/>
      <c r="H353" s="76"/>
      <c r="I353" s="71"/>
      <c r="J353" s="71"/>
      <c r="K353" s="72"/>
    </row>
    <row r="354" s="1" customFormat="1" ht="38.25" customHeight="1" spans="2:11">
      <c r="B354" s="3"/>
      <c r="C354" s="4"/>
      <c r="E354" s="5"/>
      <c r="F354" s="5"/>
      <c r="G354" s="75"/>
      <c r="H354" s="76"/>
      <c r="I354" s="71"/>
      <c r="J354" s="71"/>
      <c r="K354" s="72"/>
    </row>
    <row r="355" s="1" customFormat="1" ht="38.25" customHeight="1" spans="2:11">
      <c r="B355" s="3"/>
      <c r="C355" s="4"/>
      <c r="E355" s="5"/>
      <c r="F355" s="5"/>
      <c r="G355" s="75"/>
      <c r="H355" s="76"/>
      <c r="I355" s="71"/>
      <c r="J355" s="71"/>
      <c r="K355" s="72"/>
    </row>
    <row r="356" s="1" customFormat="1" ht="38.25" customHeight="1" spans="2:11">
      <c r="B356" s="3"/>
      <c r="C356" s="4"/>
      <c r="E356" s="5"/>
      <c r="F356" s="5"/>
      <c r="G356" s="75"/>
      <c r="H356" s="76"/>
      <c r="I356" s="71"/>
      <c r="J356" s="71"/>
      <c r="K356" s="72"/>
    </row>
    <row r="357" s="1" customFormat="1" ht="38.25" customHeight="1" spans="2:11">
      <c r="B357" s="3"/>
      <c r="C357" s="4"/>
      <c r="E357" s="5"/>
      <c r="F357" s="5"/>
      <c r="G357" s="75"/>
      <c r="H357" s="76"/>
      <c r="I357" s="71"/>
      <c r="J357" s="71"/>
      <c r="K357" s="72"/>
    </row>
    <row r="358" s="1" customFormat="1" ht="38.25" customHeight="1" spans="2:11">
      <c r="B358" s="3"/>
      <c r="C358" s="4"/>
      <c r="E358" s="5"/>
      <c r="F358" s="5"/>
      <c r="G358" s="75"/>
      <c r="H358" s="76"/>
      <c r="I358" s="71"/>
      <c r="J358" s="71"/>
      <c r="K358" s="72"/>
    </row>
    <row r="359" s="1" customFormat="1" ht="38.25" customHeight="1" spans="2:11">
      <c r="B359" s="3"/>
      <c r="C359" s="4"/>
      <c r="E359" s="5"/>
      <c r="F359" s="5"/>
      <c r="G359" s="75"/>
      <c r="H359" s="76"/>
      <c r="I359" s="71"/>
      <c r="J359" s="71"/>
      <c r="K359" s="72"/>
    </row>
    <row r="360" s="1" customFormat="1" ht="38.25" customHeight="1" spans="2:11">
      <c r="B360" s="3"/>
      <c r="C360" s="4"/>
      <c r="E360" s="5"/>
      <c r="F360" s="5"/>
      <c r="G360" s="75"/>
      <c r="H360" s="76"/>
      <c r="I360" s="71"/>
      <c r="J360" s="71"/>
      <c r="K360" s="72"/>
    </row>
    <row r="361" s="1" customFormat="1" ht="38.25" customHeight="1" spans="2:11">
      <c r="B361" s="3"/>
      <c r="C361" s="4"/>
      <c r="E361" s="5"/>
      <c r="F361" s="5"/>
      <c r="G361" s="75"/>
      <c r="H361" s="76"/>
      <c r="I361" s="71"/>
      <c r="J361" s="71"/>
      <c r="K361" s="72"/>
    </row>
    <row r="362" s="1" customFormat="1" ht="38.25" customHeight="1" spans="2:11">
      <c r="B362" s="3"/>
      <c r="C362" s="4"/>
      <c r="E362" s="5"/>
      <c r="F362" s="5"/>
      <c r="G362" s="75"/>
      <c r="H362" s="76"/>
      <c r="I362" s="71"/>
      <c r="J362" s="71"/>
      <c r="K362" s="72"/>
    </row>
    <row r="363" s="1" customFormat="1" ht="38.25" customHeight="1" spans="2:11">
      <c r="B363" s="3"/>
      <c r="C363" s="4"/>
      <c r="E363" s="5"/>
      <c r="F363" s="5"/>
      <c r="G363" s="75"/>
      <c r="H363" s="76"/>
      <c r="I363" s="71"/>
      <c r="J363" s="71"/>
      <c r="K363" s="72"/>
    </row>
    <row r="364" s="1" customFormat="1" ht="38.25" customHeight="1" spans="2:11">
      <c r="B364" s="3"/>
      <c r="C364" s="4"/>
      <c r="E364" s="5"/>
      <c r="F364" s="5"/>
      <c r="G364" s="75"/>
      <c r="H364" s="76"/>
      <c r="I364" s="71"/>
      <c r="J364" s="71"/>
      <c r="K364" s="72"/>
    </row>
    <row r="365" s="1" customFormat="1" ht="38.25" customHeight="1" spans="2:11">
      <c r="B365" s="3"/>
      <c r="C365" s="4"/>
      <c r="E365" s="5"/>
      <c r="F365" s="5"/>
      <c r="G365" s="75"/>
      <c r="H365" s="76"/>
      <c r="I365" s="71"/>
      <c r="J365" s="71"/>
      <c r="K365" s="72"/>
    </row>
    <row r="366" s="1" customFormat="1" ht="38.25" customHeight="1" spans="2:11">
      <c r="B366" s="3"/>
      <c r="C366" s="4"/>
      <c r="E366" s="5"/>
      <c r="F366" s="5"/>
      <c r="G366" s="75"/>
      <c r="H366" s="76"/>
      <c r="I366" s="71"/>
      <c r="J366" s="71"/>
      <c r="K366" s="72"/>
    </row>
    <row r="367" s="1" customFormat="1" ht="38.25" customHeight="1" spans="2:11">
      <c r="B367" s="3"/>
      <c r="C367" s="4"/>
      <c r="E367" s="5"/>
      <c r="F367" s="5"/>
      <c r="G367" s="75"/>
      <c r="H367" s="76"/>
      <c r="I367" s="71"/>
      <c r="J367" s="71"/>
      <c r="K367" s="72"/>
    </row>
    <row r="368" s="1" customFormat="1" ht="38.25" customHeight="1" spans="2:11">
      <c r="B368" s="3"/>
      <c r="C368" s="4"/>
      <c r="E368" s="5"/>
      <c r="F368" s="5"/>
      <c r="G368" s="75"/>
      <c r="H368" s="76"/>
      <c r="I368" s="71"/>
      <c r="J368" s="71"/>
      <c r="K368" s="72"/>
    </row>
    <row r="369" s="1" customFormat="1" ht="38.25" customHeight="1" spans="2:11">
      <c r="B369" s="3"/>
      <c r="C369" s="4"/>
      <c r="E369" s="5"/>
      <c r="F369" s="5"/>
      <c r="G369" s="75"/>
      <c r="H369" s="76"/>
      <c r="I369" s="71"/>
      <c r="J369" s="71"/>
      <c r="K369" s="72"/>
    </row>
    <row r="370" s="1" customFormat="1" ht="38.25" customHeight="1" spans="2:11">
      <c r="B370" s="3"/>
      <c r="C370" s="4"/>
      <c r="E370" s="5"/>
      <c r="F370" s="5"/>
      <c r="G370" s="75"/>
      <c r="H370" s="76"/>
      <c r="I370" s="71"/>
      <c r="J370" s="71"/>
      <c r="K370" s="72"/>
    </row>
    <row r="371" s="1" customFormat="1" ht="38.25" customHeight="1" spans="2:11">
      <c r="B371" s="3"/>
      <c r="C371" s="4"/>
      <c r="E371" s="5"/>
      <c r="F371" s="5"/>
      <c r="G371" s="75"/>
      <c r="H371" s="76"/>
      <c r="I371" s="71"/>
      <c r="J371" s="71"/>
      <c r="K371" s="72"/>
    </row>
    <row r="372" s="1" customFormat="1" ht="38.25" customHeight="1" spans="2:11">
      <c r="B372" s="3"/>
      <c r="C372" s="4"/>
      <c r="E372" s="5"/>
      <c r="F372" s="5"/>
      <c r="G372" s="75"/>
      <c r="H372" s="76"/>
      <c r="I372" s="71"/>
      <c r="J372" s="71"/>
      <c r="K372" s="72"/>
    </row>
    <row r="373" s="1" customFormat="1" ht="38.25" customHeight="1" spans="2:11">
      <c r="B373" s="3"/>
      <c r="C373" s="4"/>
      <c r="E373" s="5"/>
      <c r="F373" s="5"/>
      <c r="G373" s="75"/>
      <c r="H373" s="76"/>
      <c r="I373" s="71"/>
      <c r="J373" s="71"/>
      <c r="K373" s="72"/>
    </row>
    <row r="374" s="1" customFormat="1" ht="38.25" customHeight="1" spans="2:11">
      <c r="B374" s="3"/>
      <c r="C374" s="4"/>
      <c r="E374" s="5"/>
      <c r="F374" s="5"/>
      <c r="G374" s="75"/>
      <c r="H374" s="76"/>
      <c r="I374" s="71"/>
      <c r="J374" s="71"/>
      <c r="K374" s="72"/>
    </row>
    <row r="375" s="1" customFormat="1" ht="38.25" customHeight="1" spans="2:11">
      <c r="B375" s="3"/>
      <c r="C375" s="4"/>
      <c r="E375" s="5"/>
      <c r="F375" s="5"/>
      <c r="G375" s="75"/>
      <c r="H375" s="76"/>
      <c r="I375" s="71"/>
      <c r="J375" s="71"/>
      <c r="K375" s="72"/>
    </row>
    <row r="376" s="1" customFormat="1" ht="38.25" customHeight="1" spans="2:11">
      <c r="B376" s="3"/>
      <c r="C376" s="4"/>
      <c r="E376" s="5"/>
      <c r="F376" s="5"/>
      <c r="G376" s="75"/>
      <c r="H376" s="76"/>
      <c r="I376" s="71"/>
      <c r="J376" s="71"/>
      <c r="K376" s="72"/>
    </row>
    <row r="377" s="1" customFormat="1" ht="38.25" customHeight="1" spans="2:11">
      <c r="B377" s="3"/>
      <c r="C377" s="4"/>
      <c r="E377" s="5"/>
      <c r="F377" s="5"/>
      <c r="G377" s="75"/>
      <c r="H377" s="76"/>
      <c r="I377" s="71"/>
      <c r="J377" s="71"/>
      <c r="K377" s="72"/>
    </row>
    <row r="378" s="1" customFormat="1" ht="38.25" customHeight="1" spans="2:11">
      <c r="B378" s="3"/>
      <c r="C378" s="4"/>
      <c r="E378" s="5"/>
      <c r="F378" s="5"/>
      <c r="G378" s="75"/>
      <c r="H378" s="76"/>
      <c r="I378" s="71"/>
      <c r="J378" s="71"/>
      <c r="K378" s="72"/>
    </row>
    <row r="379" s="1" customFormat="1" ht="38.25" customHeight="1" spans="2:11">
      <c r="B379" s="3"/>
      <c r="C379" s="4"/>
      <c r="E379" s="5"/>
      <c r="F379" s="5"/>
      <c r="G379" s="75"/>
      <c r="H379" s="76"/>
      <c r="I379" s="71"/>
      <c r="J379" s="71"/>
      <c r="K379" s="72"/>
    </row>
    <row r="380" s="1" customFormat="1" ht="38.25" customHeight="1" spans="2:11">
      <c r="B380" s="3"/>
      <c r="C380" s="4"/>
      <c r="E380" s="5"/>
      <c r="F380" s="5"/>
      <c r="G380" s="75"/>
      <c r="H380" s="76"/>
      <c r="I380" s="71"/>
      <c r="J380" s="71"/>
      <c r="K380" s="72"/>
    </row>
    <row r="381" s="1" customFormat="1" ht="38.25" customHeight="1" spans="2:11">
      <c r="B381" s="3"/>
      <c r="C381" s="4"/>
      <c r="E381" s="5"/>
      <c r="F381" s="5"/>
      <c r="G381" s="75"/>
      <c r="H381" s="76"/>
      <c r="I381" s="71"/>
      <c r="J381" s="71"/>
      <c r="K381" s="72"/>
    </row>
    <row r="382" s="1" customFormat="1" ht="38.25" customHeight="1" spans="2:11">
      <c r="B382" s="3"/>
      <c r="C382" s="4"/>
      <c r="E382" s="5"/>
      <c r="F382" s="5"/>
      <c r="G382" s="75"/>
      <c r="H382" s="76"/>
      <c r="I382" s="71"/>
      <c r="J382" s="71"/>
      <c r="K382" s="72"/>
    </row>
    <row r="383" s="1" customFormat="1" ht="38.25" customHeight="1" spans="2:11">
      <c r="B383" s="3"/>
      <c r="C383" s="4"/>
      <c r="E383" s="5"/>
      <c r="F383" s="5"/>
      <c r="G383" s="75"/>
      <c r="H383" s="76"/>
      <c r="I383" s="71"/>
      <c r="J383" s="71"/>
      <c r="K383" s="72"/>
    </row>
    <row r="384" s="1" customFormat="1" ht="38.25" customHeight="1" spans="2:11">
      <c r="B384" s="3"/>
      <c r="C384" s="4"/>
      <c r="E384" s="5"/>
      <c r="F384" s="5"/>
      <c r="G384" s="75"/>
      <c r="H384" s="76"/>
      <c r="I384" s="71"/>
      <c r="J384" s="71"/>
      <c r="K384" s="72"/>
    </row>
    <row r="385" s="1" customFormat="1" ht="38.25" customHeight="1" spans="2:11">
      <c r="B385" s="3"/>
      <c r="C385" s="4"/>
      <c r="E385" s="5"/>
      <c r="F385" s="5"/>
      <c r="G385" s="75"/>
      <c r="H385" s="76"/>
      <c r="I385" s="71"/>
      <c r="J385" s="71"/>
      <c r="K385" s="72"/>
    </row>
    <row r="386" s="1" customFormat="1" ht="38.25" customHeight="1" spans="2:11">
      <c r="B386" s="3"/>
      <c r="C386" s="4"/>
      <c r="E386" s="5"/>
      <c r="F386" s="5"/>
      <c r="G386" s="75"/>
      <c r="H386" s="76"/>
      <c r="I386" s="71"/>
      <c r="J386" s="71"/>
      <c r="K386" s="72"/>
    </row>
    <row r="387" s="1" customFormat="1" ht="38.25" customHeight="1" spans="2:11">
      <c r="B387" s="3"/>
      <c r="C387" s="4"/>
      <c r="E387" s="5"/>
      <c r="F387" s="5"/>
      <c r="G387" s="75"/>
      <c r="H387" s="76"/>
      <c r="I387" s="71"/>
      <c r="J387" s="71"/>
      <c r="K387" s="72"/>
    </row>
    <row r="388" s="1" customFormat="1" ht="38.25" customHeight="1" spans="2:11">
      <c r="B388" s="3"/>
      <c r="C388" s="4"/>
      <c r="E388" s="5"/>
      <c r="F388" s="5"/>
      <c r="G388" s="75"/>
      <c r="H388" s="76"/>
      <c r="I388" s="71"/>
      <c r="J388" s="71"/>
      <c r="K388" s="72"/>
    </row>
    <row r="389" s="1" customFormat="1" ht="38.25" customHeight="1" spans="2:11">
      <c r="B389" s="3"/>
      <c r="C389" s="4"/>
      <c r="E389" s="5"/>
      <c r="F389" s="5"/>
      <c r="G389" s="75"/>
      <c r="H389" s="76"/>
      <c r="I389" s="71"/>
      <c r="J389" s="71"/>
      <c r="K389" s="72"/>
    </row>
    <row r="390" s="1" customFormat="1" ht="38.25" customHeight="1" spans="2:11">
      <c r="B390" s="3"/>
      <c r="C390" s="4"/>
      <c r="E390" s="5"/>
      <c r="F390" s="5"/>
      <c r="G390" s="75"/>
      <c r="H390" s="76"/>
      <c r="I390" s="71"/>
      <c r="J390" s="71"/>
      <c r="K390" s="72"/>
    </row>
    <row r="391" s="1" customFormat="1" ht="38.25" customHeight="1" spans="2:11">
      <c r="B391" s="3"/>
      <c r="C391" s="4"/>
      <c r="E391" s="5"/>
      <c r="F391" s="5"/>
      <c r="G391" s="75"/>
      <c r="H391" s="76"/>
      <c r="I391" s="71"/>
      <c r="J391" s="71"/>
      <c r="K391" s="72"/>
    </row>
    <row r="392" s="1" customFormat="1" ht="38.25" customHeight="1" spans="2:11">
      <c r="B392" s="3"/>
      <c r="C392" s="4"/>
      <c r="E392" s="5"/>
      <c r="F392" s="5"/>
      <c r="G392" s="75"/>
      <c r="H392" s="76"/>
      <c r="I392" s="71"/>
      <c r="J392" s="71"/>
      <c r="K392" s="72"/>
    </row>
    <row r="393" s="1" customFormat="1" ht="38.25" customHeight="1" spans="2:11">
      <c r="B393" s="3"/>
      <c r="C393" s="4"/>
      <c r="E393" s="5"/>
      <c r="F393" s="5"/>
      <c r="G393" s="75"/>
      <c r="H393" s="76"/>
      <c r="I393" s="71"/>
      <c r="J393" s="71"/>
      <c r="K393" s="72"/>
    </row>
    <row r="394" s="1" customFormat="1" ht="38.25" customHeight="1" spans="2:11">
      <c r="B394" s="3"/>
      <c r="C394" s="4"/>
      <c r="E394" s="5"/>
      <c r="F394" s="5"/>
      <c r="G394" s="75"/>
      <c r="H394" s="76"/>
      <c r="I394" s="71"/>
      <c r="J394" s="71"/>
      <c r="K394" s="72"/>
    </row>
    <row r="395" s="1" customFormat="1" ht="38.25" customHeight="1" spans="2:11">
      <c r="B395" s="3"/>
      <c r="C395" s="4"/>
      <c r="E395" s="5"/>
      <c r="F395" s="5"/>
      <c r="G395" s="75"/>
      <c r="H395" s="76"/>
      <c r="I395" s="71"/>
      <c r="J395" s="71"/>
      <c r="K395" s="72"/>
    </row>
    <row r="396" s="1" customFormat="1" ht="38.25" customHeight="1" spans="2:11">
      <c r="B396" s="3"/>
      <c r="C396" s="4"/>
      <c r="E396" s="5"/>
      <c r="F396" s="5"/>
      <c r="G396" s="75"/>
      <c r="H396" s="76"/>
      <c r="I396" s="71"/>
      <c r="J396" s="71"/>
      <c r="K396" s="72"/>
    </row>
    <row r="397" s="1" customFormat="1" ht="38.25" customHeight="1" spans="2:11">
      <c r="B397" s="3"/>
      <c r="C397" s="4"/>
      <c r="E397" s="5"/>
      <c r="F397" s="5"/>
      <c r="G397" s="75"/>
      <c r="H397" s="76"/>
      <c r="I397" s="71"/>
      <c r="J397" s="71"/>
      <c r="K397" s="72"/>
    </row>
    <row r="398" s="1" customFormat="1" ht="38.25" customHeight="1" spans="2:11">
      <c r="B398" s="3"/>
      <c r="C398" s="4"/>
      <c r="E398" s="5"/>
      <c r="F398" s="5"/>
      <c r="G398" s="75"/>
      <c r="H398" s="76"/>
      <c r="I398" s="71"/>
      <c r="J398" s="71"/>
      <c r="K398" s="72"/>
    </row>
    <row r="399" s="1" customFormat="1" ht="38.25" customHeight="1" spans="2:11">
      <c r="B399" s="3"/>
      <c r="C399" s="4"/>
      <c r="E399" s="5"/>
      <c r="F399" s="5"/>
      <c r="G399" s="75"/>
      <c r="H399" s="76"/>
      <c r="I399" s="71"/>
      <c r="J399" s="71"/>
      <c r="K399" s="72"/>
    </row>
    <row r="400" s="1" customFormat="1" ht="38.25" customHeight="1" spans="2:11">
      <c r="B400" s="3"/>
      <c r="C400" s="4"/>
      <c r="E400" s="5"/>
      <c r="F400" s="5"/>
      <c r="G400" s="75"/>
      <c r="H400" s="76"/>
      <c r="I400" s="71"/>
      <c r="J400" s="71"/>
      <c r="K400" s="72"/>
    </row>
    <row r="401" s="1" customFormat="1" ht="38.25" customHeight="1" spans="2:11">
      <c r="B401" s="3"/>
      <c r="C401" s="4"/>
      <c r="E401" s="5"/>
      <c r="F401" s="5"/>
      <c r="G401" s="75"/>
      <c r="H401" s="76"/>
      <c r="I401" s="71"/>
      <c r="J401" s="71"/>
      <c r="K401" s="72"/>
    </row>
    <row r="402" s="1" customFormat="1" ht="38.25" customHeight="1" spans="2:11">
      <c r="B402" s="3"/>
      <c r="C402" s="4"/>
      <c r="E402" s="5"/>
      <c r="F402" s="5"/>
      <c r="G402" s="75"/>
      <c r="H402" s="76"/>
      <c r="I402" s="71"/>
      <c r="J402" s="71"/>
      <c r="K402" s="72"/>
    </row>
    <row r="403" s="1" customFormat="1" ht="38.25" customHeight="1" spans="2:11">
      <c r="B403" s="3"/>
      <c r="C403" s="4"/>
      <c r="E403" s="5"/>
      <c r="F403" s="5"/>
      <c r="G403" s="75"/>
      <c r="H403" s="76"/>
      <c r="I403" s="71"/>
      <c r="J403" s="71"/>
      <c r="K403" s="72"/>
    </row>
    <row r="404" s="1" customFormat="1" ht="38.25" customHeight="1" spans="2:11">
      <c r="B404" s="3"/>
      <c r="C404" s="4"/>
      <c r="E404" s="5"/>
      <c r="F404" s="5"/>
      <c r="G404" s="75"/>
      <c r="H404" s="76"/>
      <c r="I404" s="71"/>
      <c r="J404" s="71"/>
      <c r="K404" s="72"/>
    </row>
    <row r="405" s="1" customFormat="1" ht="38.25" customHeight="1" spans="2:11">
      <c r="B405" s="3"/>
      <c r="C405" s="4"/>
      <c r="E405" s="5"/>
      <c r="F405" s="5"/>
      <c r="G405" s="75"/>
      <c r="H405" s="76"/>
      <c r="I405" s="71"/>
      <c r="J405" s="71"/>
      <c r="K405" s="72"/>
    </row>
    <row r="406" s="1" customFormat="1" ht="38.25" customHeight="1" spans="2:11">
      <c r="B406" s="3"/>
      <c r="C406" s="4"/>
      <c r="E406" s="5"/>
      <c r="F406" s="5"/>
      <c r="G406" s="75"/>
      <c r="H406" s="76"/>
      <c r="I406" s="71"/>
      <c r="J406" s="71"/>
      <c r="K406" s="72"/>
    </row>
    <row r="407" s="1" customFormat="1" ht="38.25" customHeight="1" spans="2:11">
      <c r="B407" s="3"/>
      <c r="C407" s="4"/>
      <c r="E407" s="5"/>
      <c r="F407" s="5"/>
      <c r="G407" s="75"/>
      <c r="H407" s="76"/>
      <c r="I407" s="71"/>
      <c r="J407" s="71"/>
      <c r="K407" s="72"/>
    </row>
    <row r="408" s="1" customFormat="1" ht="38.25" customHeight="1" spans="2:11">
      <c r="B408" s="3"/>
      <c r="C408" s="4"/>
      <c r="E408" s="5"/>
      <c r="F408" s="5"/>
      <c r="G408" s="75"/>
      <c r="H408" s="76"/>
      <c r="I408" s="71"/>
      <c r="J408" s="71"/>
      <c r="K408" s="72"/>
    </row>
    <row r="409" s="1" customFormat="1" ht="38.25" customHeight="1" spans="2:11">
      <c r="B409" s="3"/>
      <c r="C409" s="4"/>
      <c r="E409" s="5"/>
      <c r="F409" s="5"/>
      <c r="G409" s="75"/>
      <c r="H409" s="76"/>
      <c r="I409" s="71"/>
      <c r="J409" s="71"/>
      <c r="K409" s="72"/>
    </row>
    <row r="410" s="1" customFormat="1" ht="38.25" customHeight="1" spans="2:11">
      <c r="B410" s="3"/>
      <c r="C410" s="4"/>
      <c r="E410" s="5"/>
      <c r="F410" s="5"/>
      <c r="G410" s="75"/>
      <c r="H410" s="76"/>
      <c r="I410" s="71"/>
      <c r="J410" s="71"/>
      <c r="K410" s="72"/>
    </row>
    <row r="411" s="1" customFormat="1" ht="38.25" customHeight="1" spans="2:11">
      <c r="B411" s="3"/>
      <c r="C411" s="4"/>
      <c r="E411" s="5"/>
      <c r="F411" s="5"/>
      <c r="G411" s="75"/>
      <c r="H411" s="76"/>
      <c r="I411" s="71"/>
      <c r="J411" s="71"/>
      <c r="K411" s="72"/>
    </row>
    <row r="412" s="1" customFormat="1" ht="38.25" customHeight="1" spans="2:11">
      <c r="B412" s="3"/>
      <c r="C412" s="4"/>
      <c r="E412" s="5"/>
      <c r="F412" s="5"/>
      <c r="G412" s="75"/>
      <c r="H412" s="76"/>
      <c r="I412" s="71"/>
      <c r="J412" s="71"/>
      <c r="K412" s="72"/>
    </row>
    <row r="413" s="1" customFormat="1" ht="38.25" customHeight="1" spans="2:11">
      <c r="B413" s="3"/>
      <c r="C413" s="4"/>
      <c r="E413" s="5"/>
      <c r="F413" s="5"/>
      <c r="G413" s="75"/>
      <c r="H413" s="76"/>
      <c r="I413" s="71"/>
      <c r="J413" s="71"/>
      <c r="K413" s="72"/>
    </row>
    <row r="414" s="1" customFormat="1" ht="38.25" customHeight="1" spans="2:11">
      <c r="B414" s="3"/>
      <c r="C414" s="4"/>
      <c r="E414" s="5"/>
      <c r="F414" s="5"/>
      <c r="G414" s="75"/>
      <c r="H414" s="76"/>
      <c r="I414" s="71"/>
      <c r="J414" s="71"/>
      <c r="K414" s="72"/>
    </row>
    <row r="415" s="1" customFormat="1" ht="38.25" customHeight="1" spans="2:11">
      <c r="B415" s="3"/>
      <c r="C415" s="4"/>
      <c r="E415" s="5"/>
      <c r="F415" s="5"/>
      <c r="G415" s="75"/>
      <c r="H415" s="76"/>
      <c r="I415" s="71"/>
      <c r="J415" s="71"/>
      <c r="K415" s="72"/>
    </row>
    <row r="416" s="1" customFormat="1" ht="38.25" customHeight="1" spans="2:11">
      <c r="B416" s="3"/>
      <c r="C416" s="4"/>
      <c r="E416" s="5"/>
      <c r="F416" s="5"/>
      <c r="G416" s="75"/>
      <c r="H416" s="76"/>
      <c r="I416" s="71"/>
      <c r="J416" s="71"/>
      <c r="K416" s="72"/>
    </row>
    <row r="417" s="1" customFormat="1" ht="38.25" customHeight="1" spans="2:11">
      <c r="B417" s="3"/>
      <c r="C417" s="4"/>
      <c r="E417" s="5"/>
      <c r="F417" s="5"/>
      <c r="G417" s="75"/>
      <c r="H417" s="76"/>
      <c r="I417" s="71"/>
      <c r="J417" s="71"/>
      <c r="K417" s="72"/>
    </row>
    <row r="418" s="1" customFormat="1" ht="38.25" customHeight="1" spans="2:11">
      <c r="B418" s="3"/>
      <c r="C418" s="4"/>
      <c r="E418" s="5"/>
      <c r="F418" s="5"/>
      <c r="G418" s="75"/>
      <c r="H418" s="76"/>
      <c r="I418" s="71"/>
      <c r="J418" s="71"/>
      <c r="K418" s="72"/>
    </row>
    <row r="419" s="1" customFormat="1" ht="38.25" customHeight="1" spans="2:11">
      <c r="B419" s="3"/>
      <c r="C419" s="4"/>
      <c r="E419" s="5"/>
      <c r="F419" s="5"/>
      <c r="G419" s="75"/>
      <c r="H419" s="76"/>
      <c r="I419" s="71"/>
      <c r="J419" s="71"/>
      <c r="K419" s="72"/>
    </row>
    <row r="420" s="1" customFormat="1" ht="38.25" customHeight="1" spans="2:11">
      <c r="B420" s="3"/>
      <c r="C420" s="4"/>
      <c r="E420" s="5"/>
      <c r="F420" s="5"/>
      <c r="G420" s="75"/>
      <c r="H420" s="76"/>
      <c r="I420" s="71"/>
      <c r="J420" s="71"/>
      <c r="K420" s="72"/>
    </row>
    <row r="421" s="1" customFormat="1" ht="38.25" customHeight="1" spans="2:11">
      <c r="B421" s="3"/>
      <c r="C421" s="4"/>
      <c r="E421" s="5"/>
      <c r="F421" s="5"/>
      <c r="G421" s="75"/>
      <c r="H421" s="76"/>
      <c r="I421" s="71"/>
      <c r="J421" s="71"/>
      <c r="K421" s="72"/>
    </row>
    <row r="422" s="1" customFormat="1" ht="38.25" customHeight="1" spans="2:11">
      <c r="B422" s="3"/>
      <c r="C422" s="4"/>
      <c r="E422" s="5"/>
      <c r="F422" s="5"/>
      <c r="G422" s="75"/>
      <c r="H422" s="76"/>
      <c r="I422" s="71"/>
      <c r="J422" s="71"/>
      <c r="K422" s="72"/>
    </row>
    <row r="423" s="1" customFormat="1" ht="38.25" customHeight="1" spans="2:11">
      <c r="B423" s="3"/>
      <c r="C423" s="4"/>
      <c r="E423" s="5"/>
      <c r="F423" s="5"/>
      <c r="G423" s="75"/>
      <c r="H423" s="76"/>
      <c r="I423" s="71"/>
      <c r="J423" s="71"/>
      <c r="K423" s="72"/>
    </row>
    <row r="424" s="1" customFormat="1" ht="38.25" customHeight="1" spans="2:11">
      <c r="B424" s="3"/>
      <c r="C424" s="4"/>
      <c r="E424" s="5"/>
      <c r="F424" s="5"/>
      <c r="G424" s="56"/>
      <c r="H424" s="57"/>
      <c r="I424" s="77"/>
      <c r="J424" s="77"/>
      <c r="K424" s="9"/>
    </row>
    <row r="425" s="1" customFormat="1" ht="38.25" customHeight="1" spans="2:11">
      <c r="B425" s="3"/>
      <c r="C425" s="4"/>
      <c r="E425" s="5"/>
      <c r="F425" s="5"/>
      <c r="G425" s="56"/>
      <c r="H425" s="57"/>
      <c r="I425" s="77"/>
      <c r="J425" s="77"/>
      <c r="K425" s="9"/>
    </row>
    <row r="426" s="1" customFormat="1" ht="38.25" customHeight="1" spans="2:11">
      <c r="B426" s="3"/>
      <c r="C426" s="4"/>
      <c r="E426" s="5"/>
      <c r="F426" s="5"/>
      <c r="G426" s="56"/>
      <c r="H426" s="57"/>
      <c r="I426" s="77"/>
      <c r="J426" s="77"/>
      <c r="K426" s="9"/>
    </row>
    <row r="427" s="1" customFormat="1" ht="38.25" customHeight="1" spans="2:11">
      <c r="B427" s="3"/>
      <c r="C427" s="4"/>
      <c r="E427" s="5"/>
      <c r="F427" s="5"/>
      <c r="G427" s="56"/>
      <c r="H427" s="57"/>
      <c r="I427" s="78"/>
      <c r="J427" s="78"/>
      <c r="K427" s="9"/>
    </row>
    <row r="428" s="1" customFormat="1" ht="38.25" customHeight="1" spans="2:11">
      <c r="B428" s="3"/>
      <c r="C428" s="4"/>
      <c r="E428" s="5"/>
      <c r="F428" s="5"/>
      <c r="G428" s="56"/>
      <c r="H428" s="57"/>
      <c r="I428" s="78"/>
      <c r="J428" s="78"/>
      <c r="K428" s="9"/>
    </row>
    <row r="429" s="1" customFormat="1" ht="38.25" customHeight="1" spans="2:11">
      <c r="B429" s="3"/>
      <c r="C429" s="4"/>
      <c r="E429" s="5"/>
      <c r="F429" s="5"/>
      <c r="G429" s="56"/>
      <c r="H429" s="57"/>
      <c r="I429" s="78"/>
      <c r="J429" s="78"/>
      <c r="K429" s="9"/>
    </row>
    <row r="430" s="1" customFormat="1" ht="38.25" customHeight="1" spans="2:11">
      <c r="B430" s="3"/>
      <c r="C430" s="4"/>
      <c r="E430" s="5"/>
      <c r="F430" s="5"/>
      <c r="G430" s="56"/>
      <c r="H430" s="57"/>
      <c r="I430" s="78"/>
      <c r="J430" s="78"/>
      <c r="K430" s="9"/>
    </row>
    <row r="431" s="1" customFormat="1" ht="38.25" customHeight="1" spans="2:11">
      <c r="B431" s="3"/>
      <c r="C431" s="4"/>
      <c r="E431" s="5"/>
      <c r="F431" s="5"/>
      <c r="G431" s="56"/>
      <c r="H431" s="57"/>
      <c r="I431" s="78"/>
      <c r="J431" s="78"/>
      <c r="K431" s="9"/>
    </row>
    <row r="432" s="1" customFormat="1" ht="38.25" customHeight="1" spans="2:11">
      <c r="B432" s="3"/>
      <c r="C432" s="4"/>
      <c r="E432" s="5"/>
      <c r="F432" s="5"/>
      <c r="G432" s="56"/>
      <c r="H432" s="57"/>
      <c r="I432" s="78"/>
      <c r="J432" s="78"/>
      <c r="K432" s="9"/>
    </row>
    <row r="433" s="1" customFormat="1" ht="38.25" customHeight="1" spans="2:11">
      <c r="B433" s="3"/>
      <c r="C433" s="4"/>
      <c r="E433" s="5"/>
      <c r="F433" s="5"/>
      <c r="G433" s="56"/>
      <c r="H433" s="57"/>
      <c r="I433" s="78"/>
      <c r="J433" s="78"/>
      <c r="K433" s="9"/>
    </row>
    <row r="434" s="1" customFormat="1" ht="38.25" customHeight="1" spans="2:11">
      <c r="B434" s="3"/>
      <c r="C434" s="4"/>
      <c r="E434" s="5"/>
      <c r="F434" s="5"/>
      <c r="G434" s="56"/>
      <c r="H434" s="57"/>
      <c r="I434" s="78"/>
      <c r="J434" s="78"/>
      <c r="K434" s="9"/>
    </row>
    <row r="435" s="1" customFormat="1" ht="38.25" customHeight="1" spans="2:11">
      <c r="B435" s="3"/>
      <c r="C435" s="4"/>
      <c r="E435" s="5"/>
      <c r="F435" s="5"/>
      <c r="G435" s="56"/>
      <c r="H435" s="57"/>
      <c r="I435" s="78"/>
      <c r="J435" s="78"/>
      <c r="K435" s="9"/>
    </row>
    <row r="436" s="1" customFormat="1" ht="38.25" customHeight="1" spans="2:11">
      <c r="B436" s="3"/>
      <c r="C436" s="4"/>
      <c r="E436" s="5"/>
      <c r="F436" s="5"/>
      <c r="G436" s="56"/>
      <c r="H436" s="57"/>
      <c r="I436" s="78"/>
      <c r="J436" s="78"/>
      <c r="K436" s="9"/>
    </row>
    <row r="437" s="1" customFormat="1" ht="38.25" customHeight="1" spans="2:11">
      <c r="B437" s="3"/>
      <c r="C437" s="4"/>
      <c r="E437" s="5"/>
      <c r="F437" s="5"/>
      <c r="G437" s="56"/>
      <c r="H437" s="57"/>
      <c r="I437" s="78"/>
      <c r="J437" s="78"/>
      <c r="K437" s="9"/>
    </row>
    <row r="438" s="1" customFormat="1" ht="38.25" customHeight="1" spans="2:11">
      <c r="B438" s="3"/>
      <c r="C438" s="4"/>
      <c r="E438" s="5"/>
      <c r="F438" s="5"/>
      <c r="G438" s="56"/>
      <c r="H438" s="57"/>
      <c r="I438" s="78"/>
      <c r="J438" s="78"/>
      <c r="K438" s="9"/>
    </row>
    <row r="439" s="1" customFormat="1" ht="38.25" customHeight="1" spans="2:11">
      <c r="B439" s="3"/>
      <c r="C439" s="4"/>
      <c r="E439" s="5"/>
      <c r="F439" s="5"/>
      <c r="G439" s="56"/>
      <c r="H439" s="57"/>
      <c r="I439" s="78"/>
      <c r="J439" s="78"/>
      <c r="K439" s="9"/>
    </row>
    <row r="440" s="1" customFormat="1" ht="38.25" customHeight="1" spans="2:11">
      <c r="B440" s="3"/>
      <c r="C440" s="4"/>
      <c r="E440" s="5"/>
      <c r="F440" s="5"/>
      <c r="G440" s="56"/>
      <c r="H440" s="57"/>
      <c r="I440" s="78"/>
      <c r="J440" s="78"/>
      <c r="K440" s="9"/>
    </row>
    <row r="441" s="1" customFormat="1" ht="38.25" customHeight="1" spans="2:11">
      <c r="B441" s="3"/>
      <c r="C441" s="4"/>
      <c r="E441" s="5"/>
      <c r="F441" s="5"/>
      <c r="G441" s="56"/>
      <c r="H441" s="57"/>
      <c r="I441" s="78"/>
      <c r="J441" s="78"/>
      <c r="K441" s="9"/>
    </row>
    <row r="442" s="1" customFormat="1" ht="38.25" customHeight="1" spans="2:11">
      <c r="B442" s="3"/>
      <c r="C442" s="4"/>
      <c r="E442" s="5"/>
      <c r="F442" s="5"/>
      <c r="G442" s="56"/>
      <c r="H442" s="57"/>
      <c r="I442" s="78"/>
      <c r="J442" s="78"/>
      <c r="K442" s="9"/>
    </row>
    <row r="443" s="1" customFormat="1" ht="38.25" customHeight="1" spans="2:11">
      <c r="B443" s="3"/>
      <c r="C443" s="4"/>
      <c r="E443" s="5"/>
      <c r="F443" s="5"/>
      <c r="G443" s="56"/>
      <c r="H443" s="57"/>
      <c r="I443" s="78"/>
      <c r="J443" s="78"/>
      <c r="K443" s="9"/>
    </row>
    <row r="444" s="1" customFormat="1" ht="38.25" customHeight="1" spans="2:11">
      <c r="B444" s="3"/>
      <c r="C444" s="4"/>
      <c r="E444" s="5"/>
      <c r="F444" s="5"/>
      <c r="G444" s="56"/>
      <c r="H444" s="57"/>
      <c r="I444" s="78"/>
      <c r="J444" s="78"/>
      <c r="K444" s="9"/>
    </row>
    <row r="445" s="1" customFormat="1" ht="38.25" customHeight="1" spans="2:11">
      <c r="B445" s="3"/>
      <c r="C445" s="4"/>
      <c r="E445" s="5"/>
      <c r="F445" s="5"/>
      <c r="G445" s="56"/>
      <c r="H445" s="57"/>
      <c r="I445" s="78"/>
      <c r="J445" s="78"/>
      <c r="K445" s="9"/>
    </row>
    <row r="446" s="1" customFormat="1" ht="38.25" customHeight="1" spans="2:11">
      <c r="B446" s="3"/>
      <c r="C446" s="4"/>
      <c r="E446" s="5"/>
      <c r="F446" s="5"/>
      <c r="G446" s="56"/>
      <c r="H446" s="57"/>
      <c r="I446" s="78"/>
      <c r="J446" s="78"/>
      <c r="K446" s="9"/>
    </row>
    <row r="447" s="1" customFormat="1" ht="38.25" customHeight="1" spans="2:11">
      <c r="B447" s="3"/>
      <c r="C447" s="4"/>
      <c r="E447" s="5"/>
      <c r="F447" s="5"/>
      <c r="G447" s="56"/>
      <c r="H447" s="57"/>
      <c r="I447" s="78"/>
      <c r="J447" s="78"/>
      <c r="K447" s="9"/>
    </row>
    <row r="448" s="1" customFormat="1" ht="38.25" customHeight="1" spans="2:11">
      <c r="B448" s="3"/>
      <c r="C448" s="4"/>
      <c r="E448" s="5"/>
      <c r="F448" s="5"/>
      <c r="G448" s="56"/>
      <c r="H448" s="57"/>
      <c r="I448" s="78"/>
      <c r="J448" s="78"/>
      <c r="K448" s="9"/>
    </row>
    <row r="449" s="1" customFormat="1" ht="38.25" customHeight="1" spans="2:11">
      <c r="B449" s="3"/>
      <c r="C449" s="4"/>
      <c r="E449" s="5"/>
      <c r="F449" s="5"/>
      <c r="G449" s="56"/>
      <c r="H449" s="57"/>
      <c r="I449" s="78"/>
      <c r="J449" s="78"/>
      <c r="K449" s="9"/>
    </row>
    <row r="450" s="1" customFormat="1" ht="38.25" customHeight="1" spans="2:11">
      <c r="B450" s="3"/>
      <c r="C450" s="4"/>
      <c r="E450" s="5"/>
      <c r="F450" s="5"/>
      <c r="G450" s="56"/>
      <c r="H450" s="57"/>
      <c r="I450" s="78"/>
      <c r="J450" s="78"/>
      <c r="K450" s="9"/>
    </row>
    <row r="451" s="1" customFormat="1" ht="38.25" customHeight="1" spans="2:11">
      <c r="B451" s="3"/>
      <c r="C451" s="4"/>
      <c r="E451" s="5"/>
      <c r="F451" s="5"/>
      <c r="G451" s="56"/>
      <c r="H451" s="57"/>
      <c r="I451" s="78"/>
      <c r="J451" s="78"/>
      <c r="K451" s="9"/>
    </row>
    <row r="452" s="1" customFormat="1" ht="38.25" customHeight="1" spans="2:11">
      <c r="B452" s="3"/>
      <c r="C452" s="4"/>
      <c r="E452" s="5"/>
      <c r="F452" s="5"/>
      <c r="G452" s="56"/>
      <c r="H452" s="57"/>
      <c r="I452" s="78"/>
      <c r="J452" s="78"/>
      <c r="K452" s="9"/>
    </row>
    <row r="453" s="1" customFormat="1" ht="38.25" customHeight="1" spans="2:11">
      <c r="B453" s="3"/>
      <c r="C453" s="4"/>
      <c r="E453" s="5"/>
      <c r="F453" s="5"/>
      <c r="G453" s="56"/>
      <c r="H453" s="57"/>
      <c r="I453" s="78"/>
      <c r="J453" s="78"/>
      <c r="K453" s="9"/>
    </row>
    <row r="454" s="1" customFormat="1" ht="38.25" customHeight="1" spans="2:11">
      <c r="B454" s="3"/>
      <c r="C454" s="4"/>
      <c r="E454" s="5"/>
      <c r="F454" s="5"/>
      <c r="G454" s="56"/>
      <c r="H454" s="57"/>
      <c r="I454" s="78"/>
      <c r="J454" s="78"/>
      <c r="K454" s="9"/>
    </row>
    <row r="455" s="1" customFormat="1" ht="38.25" customHeight="1" spans="2:11">
      <c r="B455" s="3"/>
      <c r="C455" s="4"/>
      <c r="E455" s="5"/>
      <c r="F455" s="5"/>
      <c r="G455" s="56"/>
      <c r="H455" s="57"/>
      <c r="I455" s="78"/>
      <c r="J455" s="78"/>
      <c r="K455" s="9"/>
    </row>
    <row r="456" s="1" customFormat="1" ht="38.25" customHeight="1" spans="2:11">
      <c r="B456" s="3"/>
      <c r="C456" s="4"/>
      <c r="E456" s="5"/>
      <c r="F456" s="5"/>
      <c r="G456" s="56"/>
      <c r="H456" s="57"/>
      <c r="I456" s="78"/>
      <c r="J456" s="78"/>
      <c r="K456" s="9"/>
    </row>
    <row r="457" s="1" customFormat="1" ht="38.25" customHeight="1" spans="2:11">
      <c r="B457" s="3"/>
      <c r="C457" s="4"/>
      <c r="E457" s="5"/>
      <c r="F457" s="5"/>
      <c r="G457" s="56"/>
      <c r="H457" s="57"/>
      <c r="I457" s="78"/>
      <c r="J457" s="78"/>
      <c r="K457" s="9"/>
    </row>
  </sheetData>
  <autoFilter ref="A2:XEG36">
    <extLst/>
  </autoFilter>
  <mergeCells count="4">
    <mergeCell ref="A1:K1"/>
    <mergeCell ref="A34:K34"/>
    <mergeCell ref="D36:G36"/>
    <mergeCell ref="I36:K36"/>
  </mergeCells>
  <printOptions horizontalCentered="1"/>
  <pageMargins left="0.156944444444444" right="0.15748031496063" top="0.47" bottom="0.17" header="0.28" footer="0.1574803149606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众木成林</cp:lastModifiedBy>
  <dcterms:created xsi:type="dcterms:W3CDTF">2022-07-20T00:38:00Z</dcterms:created>
  <cp:lastPrinted>2023-01-31T03:18:00Z</cp:lastPrinted>
  <dcterms:modified xsi:type="dcterms:W3CDTF">2023-06-01T03:22:59Z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46F0A31C122049DCADA322BE550ACD8B</vt:lpwstr>
  </property>
  <property fmtid="{D5CDD505-2E9C-101B-9397-08002B2CF9AE}" pid="3" name="KSOProductBuildVer">
    <vt:lpwstr>2052-11.1.0.13703</vt:lpwstr>
  </property>
</Properties>
</file>