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<sst xmlns="http://schemas.openxmlformats.org/spreadsheetml/2006/main" count="40" uniqueCount="33">
  <si>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呼叫及智慧看板系统清单</t>
  </si>
  <si>
    <t>序号</t>
  </si>
  <si>
    <t>产品类别</t>
  </si>
  <si>
    <t>配置说明</t>
  </si>
  <si>
    <t>单位</t>
  </si>
  <si>
    <t>数量</t>
  </si>
  <si>
    <t>单价</t>
  </si>
  <si>
    <t>合计</t>
  </si>
  <si>
    <t>备注</t>
  </si>
  <si>
    <t>触控一体机</t>
  </si>
  <si>
    <t>1. 尺寸≥7寸 外观尺寸：207*106*15(mm)
2. 分辨率 ≥1024 x600 (16:9)
5. 视频接口：HDMI-out
6. 音频接口：Line-out  
7. 通信接口 Ethernet: 10/100Mbps扩展(WIFI.4G)，蓝牙
8. CPU：64位，四核AEM Cortex A53，1.3GHZ 
9. 内存： 1GB，1333MHz，DDR3L
10. 外存≥EMMC5.0,8GB 
11. 系统：Android  
12. 音频格式：MP3,WMA,WAV  AAC,AC-3
13. 视频格式： MP4  avi mpg1/2/3  mkv flv mov wmv
14. 图片格式： JPG, JPEG, GIF, BMP, PNG
15. 整机额定功率 ：≤10W 
16. 待机功率： ≤1W  
17. 工作电压： DC 12V 1A
18. 亮度： 250cd/m²  
19. 响应时间 ：3.5ms  
20. 触摸方式：电容；
21. 接触面积：大于5mm；
22. 触摸次数：不受限制；
23. 透光度：≥95% 最高100%
24. 色域：68%(NTSC)  
25. 视角：U/D/R/L(CR＞10):80/80/85/85  
26. 屏寿命：大于50000小时
27. 时钟：RTC时钟
28. 数据接口：Ｍicro USB</t>
  </si>
  <si>
    <t>台</t>
  </si>
  <si>
    <t>床头屏含手柄</t>
  </si>
  <si>
    <t>网络中控器</t>
  </si>
  <si>
    <t>1. 安装方式：病房治疗带上壁挂安装
2. 外部接口数量：1
3. 外部接口规格：RJ45网络接口，10/100M
4. 门灯接口数量：1
5. 门灯接口规格：RJ45接口，建议B类网线连接。带供电输出。
6. 扩展IP接口数量：4
7. 扩展IP接口规格：RJ45网络接口，10/100M，支持POE供电，POE输出12V1A。
8. 供电方式：12-24V直流供电</t>
  </si>
  <si>
    <t>供电设备</t>
  </si>
  <si>
    <t>本地供电单元</t>
  </si>
  <si>
    <t>1、输入的是AC 220V强电
2、输出电压为12V，功率为36W
3、输入使用的是3p 5.08的WAGO插拔端子
4、输出使用的是2p 5.08的WAGO插拔端子
5、外观尺寸≥ 86 x 86 x 34.4 mm</t>
  </si>
  <si>
    <t>网络液晶一体机</t>
  </si>
  <si>
    <t>1.材质：塑胶结构
2.安装：壁挂（标配挂板，可选配壁挂支架）
3.颜色：标配黑色
4.CPU：MstarMSD6A928Cortex-17四核
5.GPU：4核Mali760
6.内存：≥2GB
7.外存储：eMMC8G
8.主板型号：MSD6A928
9.系统：Android5.1
10.尺寸：≥55英寸
11.屏显比例：16：9
12.分辨率：1920*1080
13.亮度：350cd/m²
14.视角：U/D/R/L(CR＞10)：89/89/89/89
15.屏寿命：30000hrs
16.视频接口：HDMIIN
17.音频接口：EarOut
18.（外部）数据接口：USB3.0*2/SD卡
19.通信接口：10/100Mbps
20.支持格式音频格式：MP3/WMA/AAC/OGG
21.高清视频格式:RMVB/AVI/MPG/MKV/TS/ASF/FLV/WebM
22.图片格式：JPEG/BMP/PNG
23.整机额定功率：≤135W
24.功率待机功率：≤1W
25.工作电压：AC220V50HZ
26.裸机尺寸：1239.6*713.9*70.2mm
27.整机净重：13.64KG
28.声音输出：4Ω/8W</t>
  </si>
  <si>
    <t>护士信息看板</t>
  </si>
  <si>
    <t>★采用全触摸屏设计，液晶屏尺寸不小于10吋。
★CPU：64位 四核,(不低于四核1.3GHz )
内存≥1GB；
外存储≥8GB；
系统：Android；
数据接口：需支持RJ45
屏幕分辨率≥800*1280；
触摸参数：电容触摸；
★具备时钟功能：RTC时钟
使用寿命＞50000小时；
设计符合医院消毒需求，具备防尘防暴功能
供电方式：POE供电</t>
  </si>
  <si>
    <t>门口屏</t>
  </si>
  <si>
    <t>1  标准智能电话样式，电话听筒模式，护士站桌面摆放，方便护士能够快速接听呼叫信息；
2  CPU：高通8909 四核；
3  运行内存≥1GB； 
4  存储≥8GB；
5  系统：Android；
6  屏幕尺寸≥10英寸；
7  屏幕分辨率≥1280*800；
8  屏寿命：20000hrs；
9  摄像头：200万像素
10  以太网（RJ45）：支持
11  数据接口：10/100Mbps；
12  触摸参数：电容触摸（支持10点触摸） ；         
13  整机额定功率：≤8W。</t>
  </si>
  <si>
    <t>护士站话机</t>
  </si>
  <si>
    <t>对讲终端软件</t>
  </si>
  <si>
    <t>给新增加设备安装对讲APK软件</t>
  </si>
  <si>
    <t>床</t>
  </si>
  <si>
    <t>信息显示客户端软件</t>
  </si>
  <si>
    <t>给新增加设备在原有呼叫系统后台授权点位</t>
  </si>
  <si>
    <t>单</t>
  </si>
  <si>
    <t>总价</t>
  </si>
  <si>
    <t>★新增加的设备需要和现有的系统完全兼容，采用现有的服务器和软件后台系统进行统一管理。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</si>
</sst>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23" fillId="0" borderId="0">
      <alignment vertical="center"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33" borderId="10" xfId="19" applyNumberFormat="1" applyFont="1" applyFill="1" applyBorder="1" applyAlignment="1">
      <alignment horizontal="center" vertical="center" wrapText="1"/>
      <protection/>
    </xf>
    <xf numFmtId="0" fontId="43" fillId="33" borderId="10" xfId="19" applyFont="1" applyFill="1" applyBorder="1" applyAlignment="1">
      <alignment horizontal="left" vertical="center" wrapText="1"/>
      <protection/>
    </xf>
    <xf numFmtId="0" fontId="43" fillId="33" borderId="10" xfId="19" applyFont="1" applyFill="1" applyBorder="1" applyAlignment="1">
      <alignment horizontal="center" vertical="center"/>
      <protection/>
    </xf>
    <xf numFmtId="0" fontId="43" fillId="33" borderId="10" xfId="19" applyFont="1" applyFill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1" xfId="19" applyFont="1" applyFill="1" applyBorder="1" applyAlignment="1">
      <alignment horizontal="center" vertical="center"/>
      <protection/>
    </xf>
    <xf numFmtId="0" fontId="44" fillId="17" borderId="13" xfId="0" applyFont="1" applyFill="1" applyBorder="1" applyAlignment="1">
      <alignment horizontal="center" vertical="center" wrapText="1"/>
    </xf>
    <xf numFmtId="0" fontId="44" fillId="17" borderId="14" xfId="0" applyFont="1" applyFill="1" applyBorder="1" applyAlignment="1">
      <alignment horizontal="center" vertical="center" wrapText="1"/>
    </xf>
    <xf numFmtId="0" fontId="44" fillId="17" borderId="10" xfId="0" applyFont="1" applyFill="1" applyBorder="1" applyAlignment="1">
      <alignment vertical="center" wrapText="1"/>
    </xf>
    <xf numFmtId="0" fontId="44" fillId="17" borderId="10" xfId="0" applyFont="1" applyFill="1" applyBorder="1" applyAlignment="1">
      <alignment horizontal="center" vertical="center" wrapText="1"/>
    </xf>
    <xf numFmtId="0" fontId="46" fillId="17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7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S3" sqref="S3"/>
    </sheetView>
  </sheetViews>
  <sheetFormatPr defaultColWidth="9.00390625" defaultRowHeight="14.25"/>
  <cols>
    <col min="1" max="1" width="9.00390625" style="2" customWidth="1"/>
    <col min="2" max="2" width="11.75390625" style="3" customWidth="1"/>
    <col min="3" max="3" width="50.25390625" style="3" customWidth="1"/>
    <col min="4" max="4" width="8.375" style="3" customWidth="1"/>
    <col min="5" max="5" width="7.75390625" style="3" customWidth="1"/>
    <col min="6" max="7" width="9.00390625" style="3" customWidth="1"/>
    <col min="8" max="8" width="9.75390625" style="3" customWidth="1"/>
    <col min="9" max="16384" width="9.00390625" style="3" customWidth="1"/>
  </cols>
  <sheetData>
    <row r="1" spans="1:8" ht="33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s="1" customFormat="1" ht="3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379.5" customHeight="1">
      <c r="A3" s="6">
        <v>1</v>
      </c>
      <c r="B3" s="8" t="s">
        <v>9</v>
      </c>
      <c r="C3" s="9" t="s">
        <v>10</v>
      </c>
      <c r="D3" s="10" t="s">
        <v>11</v>
      </c>
      <c r="E3" s="10">
        <v>50</v>
      </c>
      <c r="F3" s="7"/>
      <c r="G3" s="7"/>
      <c r="H3" s="7" t="s">
        <v>12</v>
      </c>
    </row>
    <row r="4" spans="1:8" s="1" customFormat="1" ht="147" customHeight="1">
      <c r="A4" s="6">
        <v>2</v>
      </c>
      <c r="B4" s="11" t="s">
        <v>13</v>
      </c>
      <c r="C4" s="9" t="s">
        <v>14</v>
      </c>
      <c r="D4" s="10" t="s">
        <v>11</v>
      </c>
      <c r="E4" s="10">
        <v>18</v>
      </c>
      <c r="F4" s="7"/>
      <c r="G4" s="7"/>
      <c r="H4" s="12" t="s">
        <v>15</v>
      </c>
    </row>
    <row r="5" spans="1:8" s="1" customFormat="1" ht="79.5" customHeight="1">
      <c r="A5" s="6">
        <v>3</v>
      </c>
      <c r="B5" s="11" t="s">
        <v>16</v>
      </c>
      <c r="C5" s="9" t="s">
        <v>17</v>
      </c>
      <c r="D5" s="10" t="s">
        <v>11</v>
      </c>
      <c r="E5" s="10">
        <v>18</v>
      </c>
      <c r="F5" s="7"/>
      <c r="G5" s="7"/>
      <c r="H5" s="13"/>
    </row>
    <row r="6" spans="1:8" s="1" customFormat="1" ht="391.5" customHeight="1">
      <c r="A6" s="6">
        <v>4</v>
      </c>
      <c r="B6" s="11" t="s">
        <v>18</v>
      </c>
      <c r="C6" s="9" t="s">
        <v>19</v>
      </c>
      <c r="D6" s="10" t="s">
        <v>11</v>
      </c>
      <c r="E6" s="10">
        <v>1</v>
      </c>
      <c r="F6" s="7"/>
      <c r="G6" s="7"/>
      <c r="H6" s="7" t="s">
        <v>20</v>
      </c>
    </row>
    <row r="7" spans="1:8" s="1" customFormat="1" ht="174" customHeight="1">
      <c r="A7" s="6">
        <v>5</v>
      </c>
      <c r="B7" s="11" t="s">
        <v>9</v>
      </c>
      <c r="C7" s="9" t="s">
        <v>21</v>
      </c>
      <c r="D7" s="10" t="s">
        <v>11</v>
      </c>
      <c r="E7" s="10">
        <v>18</v>
      </c>
      <c r="F7" s="7"/>
      <c r="G7" s="7"/>
      <c r="H7" s="7" t="s">
        <v>22</v>
      </c>
    </row>
    <row r="8" spans="1:8" s="1" customFormat="1" ht="208.5" customHeight="1">
      <c r="A8" s="6">
        <v>6</v>
      </c>
      <c r="B8" s="8" t="s">
        <v>9</v>
      </c>
      <c r="C8" s="9" t="s">
        <v>23</v>
      </c>
      <c r="D8" s="10" t="s">
        <v>11</v>
      </c>
      <c r="E8" s="10">
        <v>1</v>
      </c>
      <c r="F8" s="7"/>
      <c r="G8" s="7"/>
      <c r="H8" s="7" t="s">
        <v>24</v>
      </c>
    </row>
    <row r="9" spans="1:8" s="1" customFormat="1" ht="45" customHeight="1">
      <c r="A9" s="6">
        <v>7</v>
      </c>
      <c r="B9" s="7" t="s">
        <v>25</v>
      </c>
      <c r="C9" s="14" t="s">
        <v>26</v>
      </c>
      <c r="D9" s="7" t="s">
        <v>27</v>
      </c>
      <c r="E9" s="15">
        <v>50</v>
      </c>
      <c r="F9" s="7"/>
      <c r="G9" s="7"/>
      <c r="H9" s="7"/>
    </row>
    <row r="10" spans="1:8" s="1" customFormat="1" ht="45" customHeight="1">
      <c r="A10" s="6">
        <v>8</v>
      </c>
      <c r="B10" s="7" t="s">
        <v>28</v>
      </c>
      <c r="C10" s="7" t="s">
        <v>29</v>
      </c>
      <c r="D10" s="7" t="s">
        <v>30</v>
      </c>
      <c r="E10" s="7">
        <v>1</v>
      </c>
      <c r="F10" s="7"/>
      <c r="G10" s="7"/>
      <c r="H10" s="7"/>
    </row>
    <row r="11" spans="1:8" ht="48" customHeight="1">
      <c r="A11" s="16" t="s">
        <v>31</v>
      </c>
      <c r="B11" s="17"/>
      <c r="C11" s="17"/>
      <c r="D11" s="17"/>
      <c r="E11" s="17"/>
      <c r="F11" s="18"/>
      <c r="G11" s="19">
        <f>SUM(G3:G10)</f>
        <v>0</v>
      </c>
      <c r="H11" s="20"/>
    </row>
    <row r="12" spans="1:8" ht="54" customHeight="1">
      <c r="A12" s="21" t="s">
        <v>32</v>
      </c>
      <c r="B12" s="21"/>
      <c r="C12" s="21"/>
      <c r="D12" s="21"/>
      <c r="E12" s="21"/>
      <c r="F12" s="21"/>
      <c r="G12" s="21"/>
      <c r="H12" s="21"/>
    </row>
  </sheetData>
  <sheetProtection/>
  <mergeCells count="4">
    <mergeCell ref="A1:H1"/>
    <mergeCell ref="A11:E11"/>
    <mergeCell ref="A12:H12"/>
    <mergeCell ref="H4:H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众木成林</cp:lastModifiedBy>
  <dcterms:created xsi:type="dcterms:W3CDTF">2016-12-02T08:54:00Z</dcterms:created>
  <dcterms:modified xsi:type="dcterms:W3CDTF">2022-11-29T02:32:52Z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C3A88EA3C1794CC88A5BF5C12DD6F371</vt:lpwstr>
  </property>
</Properties>
</file>